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14160" windowHeight="8445"/>
  </bookViews>
  <sheets>
    <sheet name="총괄" sheetId="6" r:id="rId1"/>
    <sheet name="Sheet1" sheetId="7" r:id="rId2"/>
  </sheets>
  <definedNames>
    <definedName name="_xlnm._FilterDatabase" localSheetId="0" hidden="1">총괄!$A$3:$F$146</definedName>
    <definedName name="_xlnm.Print_Titles" localSheetId="0">총괄!$1:$4</definedName>
  </definedNames>
  <calcPr calcId="124519"/>
</workbook>
</file>

<file path=xl/calcChain.xml><?xml version="1.0" encoding="utf-8"?>
<calcChain xmlns="http://schemas.openxmlformats.org/spreadsheetml/2006/main">
  <c r="F4" i="6"/>
</calcChain>
</file>

<file path=xl/sharedStrings.xml><?xml version="1.0" encoding="utf-8"?>
<sst xmlns="http://schemas.openxmlformats.org/spreadsheetml/2006/main" count="626" uniqueCount="509">
  <si>
    <t xml:space="preserve">학익2동 </t>
    <phoneticPr fontId="2" type="noConversion"/>
  </si>
  <si>
    <t>525-13,14</t>
    <phoneticPr fontId="2" type="noConversion"/>
  </si>
  <si>
    <t>369-13</t>
    <phoneticPr fontId="2" type="noConversion"/>
  </si>
  <si>
    <t xml:space="preserve">도화1동 </t>
    <phoneticPr fontId="2" type="noConversion"/>
  </si>
  <si>
    <t>653-29</t>
    <phoneticPr fontId="2" type="noConversion"/>
  </si>
  <si>
    <t>주안4동</t>
    <phoneticPr fontId="2" type="noConversion"/>
  </si>
  <si>
    <t>10-107, 108</t>
    <phoneticPr fontId="2" type="noConversion"/>
  </si>
  <si>
    <t>주안5동</t>
    <phoneticPr fontId="2" type="noConversion"/>
  </si>
  <si>
    <t>금호타운2차</t>
    <phoneticPr fontId="2" type="noConversion"/>
  </si>
  <si>
    <t>영남들국화아파트</t>
    <phoneticPr fontId="2" type="noConversion"/>
  </si>
  <si>
    <t>학익현광1차</t>
    <phoneticPr fontId="2" type="noConversion"/>
  </si>
  <si>
    <t>신동아1,2차</t>
    <phoneticPr fontId="2" type="noConversion"/>
  </si>
  <si>
    <t>신비마을1단지</t>
    <phoneticPr fontId="2" type="noConversion"/>
  </si>
  <si>
    <t>319-2</t>
    <phoneticPr fontId="2" type="noConversion"/>
  </si>
  <si>
    <t>427-5551</t>
    <phoneticPr fontId="2" type="noConversion"/>
  </si>
  <si>
    <t>경  로  당   현  황</t>
    <phoneticPr fontId="2" type="noConversion"/>
  </si>
  <si>
    <t>1607</t>
    <phoneticPr fontId="2" type="noConversion"/>
  </si>
  <si>
    <t>431-72</t>
    <phoneticPr fontId="2" type="noConversion"/>
  </si>
  <si>
    <t>용현1동분회</t>
    <phoneticPr fontId="2" type="noConversion"/>
  </si>
  <si>
    <t>유원아파트</t>
    <phoneticPr fontId="2" type="noConversion"/>
  </si>
  <si>
    <t>동아아파트</t>
    <phoneticPr fontId="2" type="noConversion"/>
  </si>
  <si>
    <t>대우아파트</t>
    <phoneticPr fontId="2" type="noConversion"/>
  </si>
  <si>
    <t>약우물터</t>
    <phoneticPr fontId="2" type="noConversion"/>
  </si>
  <si>
    <t>한양아파트</t>
    <phoneticPr fontId="2" type="noConversion"/>
  </si>
  <si>
    <t>대림아파트</t>
    <phoneticPr fontId="2" type="noConversion"/>
  </si>
  <si>
    <t>서해아파트</t>
    <phoneticPr fontId="2" type="noConversion"/>
  </si>
  <si>
    <t>동아풍림아파트</t>
    <phoneticPr fontId="2" type="noConversion"/>
  </si>
  <si>
    <t>신동아3차아파트</t>
    <phoneticPr fontId="2" type="noConversion"/>
  </si>
  <si>
    <t>신동아6차아파트</t>
    <phoneticPr fontId="2" type="noConversion"/>
  </si>
  <si>
    <t>도화1동분회</t>
    <phoneticPr fontId="2" type="noConversion"/>
  </si>
  <si>
    <t>봉동</t>
    <phoneticPr fontId="2" type="noConversion"/>
  </si>
  <si>
    <t>동원아파트</t>
    <phoneticPr fontId="2" type="noConversion"/>
  </si>
  <si>
    <t>도화</t>
    <phoneticPr fontId="2" type="noConversion"/>
  </si>
  <si>
    <t>도곡</t>
    <phoneticPr fontId="2" type="noConversion"/>
  </si>
  <si>
    <t>쑥골</t>
    <phoneticPr fontId="2" type="noConversion"/>
  </si>
  <si>
    <t>주안8동분회</t>
    <phoneticPr fontId="2" type="noConversion"/>
  </si>
  <si>
    <t>성지아파트</t>
    <phoneticPr fontId="2" type="noConversion"/>
  </si>
  <si>
    <t>삼환2차아파트</t>
    <phoneticPr fontId="2" type="noConversion"/>
  </si>
  <si>
    <t>용현5동</t>
    <phoneticPr fontId="2" type="noConversion"/>
  </si>
  <si>
    <t>223-1212</t>
    <phoneticPr fontId="2" type="noConversion"/>
  </si>
  <si>
    <t>874-5250</t>
    <phoneticPr fontId="2" type="noConversion"/>
  </si>
  <si>
    <t>872-8650</t>
    <phoneticPr fontId="2" type="noConversion"/>
  </si>
  <si>
    <t>423-7778</t>
    <phoneticPr fontId="2" type="noConversion"/>
  </si>
  <si>
    <t>숭의1동분회</t>
    <phoneticPr fontId="2" type="noConversion"/>
  </si>
  <si>
    <t>육각정</t>
    <phoneticPr fontId="2" type="noConversion"/>
  </si>
  <si>
    <t>6.25참전동지회</t>
    <phoneticPr fontId="2" type="noConversion"/>
  </si>
  <si>
    <t>숭의2동분회</t>
    <phoneticPr fontId="2" type="noConversion"/>
  </si>
  <si>
    <t>상우</t>
    <phoneticPr fontId="2" type="noConversion"/>
  </si>
  <si>
    <t>숭의3동분회</t>
    <phoneticPr fontId="2" type="noConversion"/>
  </si>
  <si>
    <t>한화꿈에그린</t>
    <phoneticPr fontId="2" type="noConversion"/>
  </si>
  <si>
    <t>소성</t>
    <phoneticPr fontId="2" type="noConversion"/>
  </si>
  <si>
    <t>백구</t>
    <phoneticPr fontId="2" type="noConversion"/>
  </si>
  <si>
    <t>숭의4동분회</t>
    <phoneticPr fontId="2" type="noConversion"/>
  </si>
  <si>
    <t>숭인</t>
    <phoneticPr fontId="2" type="noConversion"/>
  </si>
  <si>
    <t>여의실</t>
    <phoneticPr fontId="2" type="noConversion"/>
  </si>
  <si>
    <t>용남</t>
    <phoneticPr fontId="2" type="noConversion"/>
  </si>
  <si>
    <t>수향</t>
    <phoneticPr fontId="2" type="noConversion"/>
  </si>
  <si>
    <t>수봉</t>
    <phoneticPr fontId="2" type="noConversion"/>
  </si>
  <si>
    <t>용현2동분회</t>
    <phoneticPr fontId="2" type="noConversion"/>
  </si>
  <si>
    <t>대진아파트</t>
    <phoneticPr fontId="2" type="noConversion"/>
  </si>
  <si>
    <t>용현3동분회</t>
    <phoneticPr fontId="2" type="noConversion"/>
  </si>
  <si>
    <t>상이군경인천남구</t>
    <phoneticPr fontId="2" type="noConversion"/>
  </si>
  <si>
    <t>용정</t>
    <phoneticPr fontId="2" type="noConversion"/>
  </si>
  <si>
    <t>용현4동분회</t>
    <phoneticPr fontId="2" type="noConversion"/>
  </si>
  <si>
    <t>향주</t>
    <phoneticPr fontId="2" type="noConversion"/>
  </si>
  <si>
    <t>용현5동분회</t>
    <phoneticPr fontId="2" type="noConversion"/>
  </si>
  <si>
    <t>금호아파트</t>
    <phoneticPr fontId="2" type="noConversion"/>
  </si>
  <si>
    <t>한양2차아파트</t>
    <phoneticPr fontId="2" type="noConversion"/>
  </si>
  <si>
    <t>윤성아파트</t>
    <phoneticPr fontId="2" type="noConversion"/>
  </si>
  <si>
    <t>해안성신아파트</t>
    <phoneticPr fontId="2" type="noConversion"/>
  </si>
  <si>
    <t>우성아파트</t>
    <phoneticPr fontId="2" type="noConversion"/>
  </si>
  <si>
    <t>용현한국아파트</t>
    <phoneticPr fontId="2" type="noConversion"/>
  </si>
  <si>
    <t>신창미션힐</t>
    <phoneticPr fontId="2" type="noConversion"/>
  </si>
  <si>
    <t>부성로얄아파트</t>
    <phoneticPr fontId="2" type="noConversion"/>
  </si>
  <si>
    <t>학익1동분회</t>
    <phoneticPr fontId="2" type="noConversion"/>
  </si>
  <si>
    <t>장미아파트</t>
    <phoneticPr fontId="2" type="noConversion"/>
  </si>
  <si>
    <t>노적산</t>
    <phoneticPr fontId="2" type="noConversion"/>
  </si>
  <si>
    <t>대동아파트</t>
    <phoneticPr fontId="2" type="noConversion"/>
  </si>
  <si>
    <t>학삼경로당</t>
    <phoneticPr fontId="2" type="noConversion"/>
  </si>
  <si>
    <t>학익원흥아파트</t>
    <phoneticPr fontId="2" type="noConversion"/>
  </si>
  <si>
    <t>동진아파트</t>
    <phoneticPr fontId="2" type="noConversion"/>
  </si>
  <si>
    <t>하나아파트</t>
    <phoneticPr fontId="2" type="noConversion"/>
  </si>
  <si>
    <t>태산아파트</t>
    <phoneticPr fontId="2" type="noConversion"/>
  </si>
  <si>
    <t>정광아파트</t>
    <phoneticPr fontId="2" type="noConversion"/>
  </si>
  <si>
    <t>학익2동분회</t>
    <phoneticPr fontId="2" type="noConversion"/>
  </si>
  <si>
    <t>서원아파트</t>
    <phoneticPr fontId="2" type="noConversion"/>
  </si>
  <si>
    <t>신동아4차아파트</t>
    <phoneticPr fontId="2" type="noConversion"/>
  </si>
  <si>
    <t>신동아5차아파트</t>
    <phoneticPr fontId="2" type="noConversion"/>
  </si>
  <si>
    <t>신동아7차아파트</t>
    <phoneticPr fontId="2" type="noConversion"/>
  </si>
  <si>
    <t>신동아8차아파트</t>
    <phoneticPr fontId="2" type="noConversion"/>
  </si>
  <si>
    <t>나산아파트</t>
    <phoneticPr fontId="2" type="noConversion"/>
  </si>
  <si>
    <t>도화오거리</t>
    <phoneticPr fontId="2" type="noConversion"/>
  </si>
  <si>
    <t>제물포</t>
    <phoneticPr fontId="2" type="noConversion"/>
  </si>
  <si>
    <t>태화아파트</t>
    <phoneticPr fontId="2" type="noConversion"/>
  </si>
  <si>
    <t>신태양아파트</t>
    <phoneticPr fontId="2" type="noConversion"/>
  </si>
  <si>
    <t>삼덕진주아파트</t>
    <phoneticPr fontId="2" type="noConversion"/>
  </si>
  <si>
    <t>굿모닝아파트</t>
    <phoneticPr fontId="2" type="noConversion"/>
  </si>
  <si>
    <t>도화3동분회</t>
    <phoneticPr fontId="2" type="noConversion"/>
  </si>
  <si>
    <t>주안1동분회</t>
    <phoneticPr fontId="2" type="noConversion"/>
  </si>
  <si>
    <t>인정</t>
    <phoneticPr fontId="2" type="noConversion"/>
  </si>
  <si>
    <t>현대아파트</t>
    <phoneticPr fontId="2" type="noConversion"/>
  </si>
  <si>
    <t>주안2동분회</t>
    <phoneticPr fontId="2" type="noConversion"/>
  </si>
  <si>
    <t>장수</t>
    <phoneticPr fontId="2" type="noConversion"/>
  </si>
  <si>
    <t>다수곡</t>
    <phoneticPr fontId="2" type="noConversion"/>
  </si>
  <si>
    <t>부곡</t>
    <phoneticPr fontId="2" type="noConversion"/>
  </si>
  <si>
    <t>잿마을</t>
    <phoneticPr fontId="2" type="noConversion"/>
  </si>
  <si>
    <t>주안3동분회</t>
    <phoneticPr fontId="2" type="noConversion"/>
  </si>
  <si>
    <t>사미</t>
    <phoneticPr fontId="2" type="noConversion"/>
  </si>
  <si>
    <t>주안4동분회</t>
    <phoneticPr fontId="2" type="noConversion"/>
  </si>
  <si>
    <t>경인</t>
    <phoneticPr fontId="2" type="noConversion"/>
  </si>
  <si>
    <t>송내</t>
    <phoneticPr fontId="2" type="noConversion"/>
  </si>
  <si>
    <t>광명아파트</t>
    <phoneticPr fontId="2" type="noConversion"/>
  </si>
  <si>
    <t>우정아파트</t>
    <phoneticPr fontId="2" type="noConversion"/>
  </si>
  <si>
    <t>주안5동분회</t>
    <phoneticPr fontId="2" type="noConversion"/>
  </si>
  <si>
    <t>광명4차아파트</t>
    <phoneticPr fontId="2" type="noConversion"/>
  </si>
  <si>
    <t>주안태화아파트</t>
    <phoneticPr fontId="2" type="noConversion"/>
  </si>
  <si>
    <t>가람아파트</t>
    <phoneticPr fontId="2" type="noConversion"/>
  </si>
  <si>
    <t>현광아파트</t>
    <phoneticPr fontId="2" type="noConversion"/>
  </si>
  <si>
    <t>주염골</t>
    <phoneticPr fontId="2" type="noConversion"/>
  </si>
  <si>
    <t>현대홈타운</t>
    <phoneticPr fontId="2" type="noConversion"/>
  </si>
  <si>
    <t>선정아파트</t>
    <phoneticPr fontId="2" type="noConversion"/>
  </si>
  <si>
    <t>주안6동분회</t>
    <phoneticPr fontId="2" type="noConversion"/>
  </si>
  <si>
    <t>석암경로당</t>
    <phoneticPr fontId="2" type="noConversion"/>
  </si>
  <si>
    <t>우진아파트</t>
    <phoneticPr fontId="2" type="noConversion"/>
  </si>
  <si>
    <t>주안7동분회</t>
    <phoneticPr fontId="2" type="noConversion"/>
  </si>
  <si>
    <t>쌍용아파트</t>
    <phoneticPr fontId="2" type="noConversion"/>
  </si>
  <si>
    <t>남광로얄아파트</t>
    <phoneticPr fontId="2" type="noConversion"/>
  </si>
  <si>
    <t>태평아파트</t>
    <phoneticPr fontId="2" type="noConversion"/>
  </si>
  <si>
    <t>금양아파트</t>
    <phoneticPr fontId="2" type="noConversion"/>
  </si>
  <si>
    <t>삼영아파트</t>
    <phoneticPr fontId="2" type="noConversion"/>
  </si>
  <si>
    <t>진흥아파트</t>
    <phoneticPr fontId="2" type="noConversion"/>
  </si>
  <si>
    <t>한신휴플러스</t>
    <phoneticPr fontId="2" type="noConversion"/>
  </si>
  <si>
    <t>관교동분회</t>
    <phoneticPr fontId="2" type="noConversion"/>
  </si>
  <si>
    <t>공적비</t>
    <phoneticPr fontId="2" type="noConversion"/>
  </si>
  <si>
    <t>풍림아파트</t>
    <phoneticPr fontId="2" type="noConversion"/>
  </si>
  <si>
    <t>동부아파트</t>
    <phoneticPr fontId="2" type="noConversion"/>
  </si>
  <si>
    <t>삼환1차아파트</t>
    <phoneticPr fontId="2" type="noConversion"/>
  </si>
  <si>
    <t>문학동분회</t>
    <phoneticPr fontId="2" type="noConversion"/>
  </si>
  <si>
    <t>50</t>
    <phoneticPr fontId="2" type="noConversion"/>
  </si>
  <si>
    <t>역전</t>
    <phoneticPr fontId="2" type="noConversion"/>
  </si>
  <si>
    <t>연번</t>
    <phoneticPr fontId="2" type="noConversion"/>
  </si>
  <si>
    <t>경로당명</t>
    <phoneticPr fontId="2" type="noConversion"/>
  </si>
  <si>
    <t>소   재   지</t>
    <phoneticPr fontId="2" type="noConversion"/>
  </si>
  <si>
    <t>계</t>
    <phoneticPr fontId="2" type="noConversion"/>
  </si>
  <si>
    <t>숭의2동</t>
    <phoneticPr fontId="2" type="noConversion"/>
  </si>
  <si>
    <t>290-1</t>
    <phoneticPr fontId="2" type="noConversion"/>
  </si>
  <si>
    <t>183-4</t>
    <phoneticPr fontId="2" type="noConversion"/>
  </si>
  <si>
    <t>169-48</t>
    <phoneticPr fontId="2" type="noConversion"/>
  </si>
  <si>
    <t>187-17,20</t>
    <phoneticPr fontId="2" type="noConversion"/>
  </si>
  <si>
    <t>83-9</t>
    <phoneticPr fontId="2" type="noConversion"/>
  </si>
  <si>
    <t>86-1</t>
    <phoneticPr fontId="2" type="noConversion"/>
  </si>
  <si>
    <t>124-73</t>
    <phoneticPr fontId="2" type="noConversion"/>
  </si>
  <si>
    <t>102-4</t>
    <phoneticPr fontId="2" type="noConversion"/>
  </si>
  <si>
    <t>숭의4동</t>
    <phoneticPr fontId="2" type="noConversion"/>
  </si>
  <si>
    <t>14-4</t>
    <phoneticPr fontId="2" type="noConversion"/>
  </si>
  <si>
    <t>2-111</t>
    <phoneticPr fontId="2" type="noConversion"/>
  </si>
  <si>
    <t>72-30</t>
    <phoneticPr fontId="2" type="noConversion"/>
  </si>
  <si>
    <t>146-442</t>
    <phoneticPr fontId="2" type="noConversion"/>
  </si>
  <si>
    <t>14</t>
    <phoneticPr fontId="2" type="noConversion"/>
  </si>
  <si>
    <t>76-17</t>
    <phoneticPr fontId="2" type="noConversion"/>
  </si>
  <si>
    <t>1-148</t>
    <phoneticPr fontId="2" type="noConversion"/>
  </si>
  <si>
    <t>용현2동</t>
    <phoneticPr fontId="2" type="noConversion"/>
  </si>
  <si>
    <t>571-40</t>
    <phoneticPr fontId="2" type="noConversion"/>
  </si>
  <si>
    <t>557-1</t>
    <phoneticPr fontId="2" type="noConversion"/>
  </si>
  <si>
    <t>572-3</t>
    <phoneticPr fontId="2" type="noConversion"/>
  </si>
  <si>
    <t>574-3</t>
    <phoneticPr fontId="2" type="noConversion"/>
  </si>
  <si>
    <t>573-2,10</t>
    <phoneticPr fontId="2" type="noConversion"/>
  </si>
  <si>
    <t>용현3동</t>
    <phoneticPr fontId="2" type="noConversion"/>
  </si>
  <si>
    <t>159-6</t>
    <phoneticPr fontId="2" type="noConversion"/>
  </si>
  <si>
    <t>450-192</t>
    <phoneticPr fontId="2" type="noConversion"/>
  </si>
  <si>
    <t xml:space="preserve">용현3동 </t>
    <phoneticPr fontId="2" type="noConversion"/>
  </si>
  <si>
    <t>491-211</t>
    <phoneticPr fontId="2" type="noConversion"/>
  </si>
  <si>
    <t>630-15</t>
    <phoneticPr fontId="2" type="noConversion"/>
  </si>
  <si>
    <t>577-2</t>
    <phoneticPr fontId="2" type="noConversion"/>
  </si>
  <si>
    <t>627-78</t>
    <phoneticPr fontId="2" type="noConversion"/>
  </si>
  <si>
    <t>627-79</t>
    <phoneticPr fontId="2" type="noConversion"/>
  </si>
  <si>
    <t>610-113</t>
    <phoneticPr fontId="2" type="noConversion"/>
  </si>
  <si>
    <t>627-40</t>
    <phoneticPr fontId="2" type="noConversion"/>
  </si>
  <si>
    <t>627-105</t>
    <phoneticPr fontId="2" type="noConversion"/>
  </si>
  <si>
    <t>627-457</t>
    <phoneticPr fontId="2" type="noConversion"/>
  </si>
  <si>
    <t>611-4</t>
    <phoneticPr fontId="2" type="noConversion"/>
  </si>
  <si>
    <t>627-85</t>
    <phoneticPr fontId="2" type="noConversion"/>
  </si>
  <si>
    <t>615-7</t>
    <phoneticPr fontId="2" type="noConversion"/>
  </si>
  <si>
    <t>627-47</t>
    <phoneticPr fontId="2" type="noConversion"/>
  </si>
  <si>
    <t>647</t>
    <phoneticPr fontId="2" type="noConversion"/>
  </si>
  <si>
    <t>627-534</t>
    <phoneticPr fontId="2" type="noConversion"/>
  </si>
  <si>
    <t xml:space="preserve">용현5동 </t>
    <phoneticPr fontId="2" type="noConversion"/>
  </si>
  <si>
    <t>615-2</t>
    <phoneticPr fontId="2" type="noConversion"/>
  </si>
  <si>
    <t>학익1동</t>
    <phoneticPr fontId="2" type="noConversion"/>
  </si>
  <si>
    <t>688-7</t>
    <phoneticPr fontId="2" type="noConversion"/>
  </si>
  <si>
    <t>413-1</t>
    <phoneticPr fontId="2" type="noConversion"/>
  </si>
  <si>
    <t>586-1</t>
    <phoneticPr fontId="2" type="noConversion"/>
  </si>
  <si>
    <t>683-2</t>
    <phoneticPr fontId="2" type="noConversion"/>
  </si>
  <si>
    <t>671-2</t>
    <phoneticPr fontId="2" type="noConversion"/>
  </si>
  <si>
    <t>669-9</t>
    <phoneticPr fontId="2" type="noConversion"/>
  </si>
  <si>
    <t>702-2</t>
    <phoneticPr fontId="2" type="noConversion"/>
  </si>
  <si>
    <t>678-3</t>
    <phoneticPr fontId="2" type="noConversion"/>
  </si>
  <si>
    <t>681-6</t>
    <phoneticPr fontId="2" type="noConversion"/>
  </si>
  <si>
    <t>703-2</t>
    <phoneticPr fontId="2" type="noConversion"/>
  </si>
  <si>
    <t>719</t>
    <phoneticPr fontId="2" type="noConversion"/>
  </si>
  <si>
    <t>711-3</t>
    <phoneticPr fontId="2" type="noConversion"/>
  </si>
  <si>
    <t>707-5</t>
    <phoneticPr fontId="2" type="noConversion"/>
  </si>
  <si>
    <t>312-26</t>
    <phoneticPr fontId="2" type="noConversion"/>
  </si>
  <si>
    <t>학익2동</t>
    <phoneticPr fontId="2" type="noConversion"/>
  </si>
  <si>
    <t>125-1</t>
    <phoneticPr fontId="2" type="noConversion"/>
  </si>
  <si>
    <t>48-2</t>
    <phoneticPr fontId="2" type="noConversion"/>
  </si>
  <si>
    <t>41-3</t>
    <phoneticPr fontId="2" type="noConversion"/>
  </si>
  <si>
    <t>48-1</t>
    <phoneticPr fontId="2" type="noConversion"/>
  </si>
  <si>
    <t>645</t>
    <phoneticPr fontId="2" type="noConversion"/>
  </si>
  <si>
    <t>도화1동</t>
    <phoneticPr fontId="2" type="noConversion"/>
  </si>
  <si>
    <t>634-141</t>
    <phoneticPr fontId="2" type="noConversion"/>
  </si>
  <si>
    <t>597-94</t>
    <phoneticPr fontId="2" type="noConversion"/>
  </si>
  <si>
    <t>601-1</t>
    <phoneticPr fontId="2" type="noConversion"/>
  </si>
  <si>
    <t>601-2</t>
    <phoneticPr fontId="2" type="noConversion"/>
  </si>
  <si>
    <t>560-11</t>
    <phoneticPr fontId="2" type="noConversion"/>
  </si>
  <si>
    <t>98-19</t>
    <phoneticPr fontId="2" type="noConversion"/>
  </si>
  <si>
    <t>80-79</t>
    <phoneticPr fontId="2" type="noConversion"/>
  </si>
  <si>
    <t>105-1</t>
    <phoneticPr fontId="2" type="noConversion"/>
  </si>
  <si>
    <t>106-4</t>
    <phoneticPr fontId="2" type="noConversion"/>
  </si>
  <si>
    <t>108-1</t>
    <phoneticPr fontId="2" type="noConversion"/>
  </si>
  <si>
    <t>16-40</t>
    <phoneticPr fontId="2" type="noConversion"/>
  </si>
  <si>
    <t>주안1동</t>
    <phoneticPr fontId="2" type="noConversion"/>
  </si>
  <si>
    <t>281</t>
    <phoneticPr fontId="2" type="noConversion"/>
  </si>
  <si>
    <t>75-180</t>
    <phoneticPr fontId="2" type="noConversion"/>
  </si>
  <si>
    <t>80</t>
    <phoneticPr fontId="2" type="noConversion"/>
  </si>
  <si>
    <t>주안2동</t>
    <phoneticPr fontId="2" type="noConversion"/>
  </si>
  <si>
    <t>468-6</t>
    <phoneticPr fontId="2" type="noConversion"/>
  </si>
  <si>
    <t>599-19</t>
    <phoneticPr fontId="2" type="noConversion"/>
  </si>
  <si>
    <t>501-14</t>
    <phoneticPr fontId="2" type="noConversion"/>
  </si>
  <si>
    <t>669-2</t>
    <phoneticPr fontId="2" type="noConversion"/>
  </si>
  <si>
    <t>주안3동</t>
    <phoneticPr fontId="2" type="noConversion"/>
  </si>
  <si>
    <t>740-2</t>
    <phoneticPr fontId="2" type="noConversion"/>
  </si>
  <si>
    <t>1418-93</t>
    <phoneticPr fontId="2" type="noConversion"/>
  </si>
  <si>
    <t>1578</t>
    <phoneticPr fontId="2" type="noConversion"/>
  </si>
  <si>
    <t>422-31</t>
    <phoneticPr fontId="2" type="noConversion"/>
  </si>
  <si>
    <t>1512-19</t>
    <phoneticPr fontId="2" type="noConversion"/>
  </si>
  <si>
    <t>13-2</t>
    <phoneticPr fontId="2" type="noConversion"/>
  </si>
  <si>
    <t>18-141</t>
    <phoneticPr fontId="2" type="noConversion"/>
  </si>
  <si>
    <t>19-81</t>
    <phoneticPr fontId="2" type="noConversion"/>
  </si>
  <si>
    <t>26-8</t>
    <phoneticPr fontId="2" type="noConversion"/>
  </si>
  <si>
    <t>19-2</t>
    <phoneticPr fontId="2" type="noConversion"/>
  </si>
  <si>
    <t>33-1</t>
    <phoneticPr fontId="2" type="noConversion"/>
  </si>
  <si>
    <t>32-1</t>
    <phoneticPr fontId="2" type="noConversion"/>
  </si>
  <si>
    <t>18-74</t>
    <phoneticPr fontId="2" type="noConversion"/>
  </si>
  <si>
    <t>13-1</t>
    <phoneticPr fontId="2" type="noConversion"/>
  </si>
  <si>
    <t>22-33</t>
    <phoneticPr fontId="2" type="noConversion"/>
  </si>
  <si>
    <t>주안6동</t>
    <phoneticPr fontId="2" type="noConversion"/>
  </si>
  <si>
    <t>992-5</t>
    <phoneticPr fontId="2" type="noConversion"/>
  </si>
  <si>
    <t>879-4</t>
    <phoneticPr fontId="2" type="noConversion"/>
  </si>
  <si>
    <t>주안7동</t>
    <phoneticPr fontId="2" type="noConversion"/>
  </si>
  <si>
    <t>1341-61</t>
    <phoneticPr fontId="2" type="noConversion"/>
  </si>
  <si>
    <t>1443</t>
    <phoneticPr fontId="2" type="noConversion"/>
  </si>
  <si>
    <t>1286</t>
    <phoneticPr fontId="2" type="noConversion"/>
  </si>
  <si>
    <t>1298</t>
    <phoneticPr fontId="2" type="noConversion"/>
  </si>
  <si>
    <t>주안8동</t>
    <phoneticPr fontId="2" type="noConversion"/>
  </si>
  <si>
    <t>1487-7</t>
    <phoneticPr fontId="2" type="noConversion"/>
  </si>
  <si>
    <t>1574-2</t>
    <phoneticPr fontId="2" type="noConversion"/>
  </si>
  <si>
    <t>1600</t>
    <phoneticPr fontId="2" type="noConversion"/>
  </si>
  <si>
    <t>1606</t>
    <phoneticPr fontId="2" type="noConversion"/>
  </si>
  <si>
    <t>1519-16</t>
    <phoneticPr fontId="2" type="noConversion"/>
  </si>
  <si>
    <t>관교동</t>
    <phoneticPr fontId="2" type="noConversion"/>
  </si>
  <si>
    <t>490-7</t>
    <phoneticPr fontId="2" type="noConversion"/>
  </si>
  <si>
    <t>13-7</t>
    <phoneticPr fontId="2" type="noConversion"/>
  </si>
  <si>
    <t>13-9</t>
    <phoneticPr fontId="2" type="noConversion"/>
  </si>
  <si>
    <t>13-8</t>
    <phoneticPr fontId="2" type="noConversion"/>
  </si>
  <si>
    <t>13-11</t>
    <phoneticPr fontId="2" type="noConversion"/>
  </si>
  <si>
    <t>13-10</t>
    <phoneticPr fontId="2" type="noConversion"/>
  </si>
  <si>
    <t>13-3</t>
    <phoneticPr fontId="2" type="noConversion"/>
  </si>
  <si>
    <t>13-6</t>
    <phoneticPr fontId="2" type="noConversion"/>
  </si>
  <si>
    <t>516</t>
    <phoneticPr fontId="2" type="noConversion"/>
  </si>
  <si>
    <t>문학동</t>
    <phoneticPr fontId="2" type="noConversion"/>
  </si>
  <si>
    <t>367-3</t>
    <phoneticPr fontId="2" type="noConversion"/>
  </si>
  <si>
    <t>전화번호</t>
    <phoneticPr fontId="2" type="noConversion"/>
  </si>
  <si>
    <t>회원수</t>
    <phoneticPr fontId="2" type="noConversion"/>
  </si>
  <si>
    <t>884-0244</t>
    <phoneticPr fontId="2" type="noConversion"/>
  </si>
  <si>
    <t>881-1768</t>
    <phoneticPr fontId="2" type="noConversion"/>
  </si>
  <si>
    <t>883-5824</t>
    <phoneticPr fontId="2" type="noConversion"/>
  </si>
  <si>
    <t>765-0998</t>
    <phoneticPr fontId="2" type="noConversion"/>
  </si>
  <si>
    <t>888-1799</t>
    <phoneticPr fontId="2" type="noConversion"/>
  </si>
  <si>
    <t>891-2888</t>
    <phoneticPr fontId="2" type="noConversion"/>
  </si>
  <si>
    <t>226-0567</t>
    <phoneticPr fontId="2" type="noConversion"/>
  </si>
  <si>
    <t>884-3664</t>
    <phoneticPr fontId="2" type="noConversion"/>
  </si>
  <si>
    <t>245-1300</t>
    <phoneticPr fontId="2" type="noConversion"/>
  </si>
  <si>
    <t>868-0120</t>
    <phoneticPr fontId="2" type="noConversion"/>
  </si>
  <si>
    <t>866-8778</t>
    <phoneticPr fontId="2" type="noConversion"/>
  </si>
  <si>
    <t>862-7322</t>
    <phoneticPr fontId="2" type="noConversion"/>
  </si>
  <si>
    <t>868-8603</t>
    <phoneticPr fontId="2" type="noConversion"/>
  </si>
  <si>
    <t>872-0025</t>
    <phoneticPr fontId="2" type="noConversion"/>
  </si>
  <si>
    <t>876-0530</t>
    <phoneticPr fontId="2" type="noConversion"/>
  </si>
  <si>
    <t>427-6431</t>
    <phoneticPr fontId="2" type="noConversion"/>
  </si>
  <si>
    <t>872-9781</t>
    <phoneticPr fontId="2" type="noConversion"/>
  </si>
  <si>
    <t>872-0223</t>
    <phoneticPr fontId="2" type="noConversion"/>
  </si>
  <si>
    <t>868-5777</t>
    <phoneticPr fontId="2" type="noConversion"/>
  </si>
  <si>
    <t>438-5554</t>
    <phoneticPr fontId="2" type="noConversion"/>
  </si>
  <si>
    <t>868-1799</t>
    <phoneticPr fontId="2" type="noConversion"/>
  </si>
  <si>
    <t>874-1075</t>
    <phoneticPr fontId="2" type="noConversion"/>
  </si>
  <si>
    <t>863-8609</t>
    <phoneticPr fontId="2" type="noConversion"/>
  </si>
  <si>
    <t>861-8824</t>
    <phoneticPr fontId="2" type="noConversion"/>
  </si>
  <si>
    <t>433-8682</t>
    <phoneticPr fontId="2" type="noConversion"/>
  </si>
  <si>
    <t>풍림아이원아파트</t>
    <phoneticPr fontId="2" type="noConversion"/>
  </si>
  <si>
    <t>학익1동</t>
    <phoneticPr fontId="2" type="noConversion"/>
  </si>
  <si>
    <t>721</t>
    <phoneticPr fontId="2" type="noConversion"/>
  </si>
  <si>
    <t>203-7526</t>
    <phoneticPr fontId="2" type="noConversion"/>
  </si>
  <si>
    <t>더월드스테이트 2단지</t>
    <phoneticPr fontId="2" type="noConversion"/>
  </si>
  <si>
    <t>주안6동</t>
    <phoneticPr fontId="2" type="noConversion"/>
  </si>
  <si>
    <t>1618</t>
    <phoneticPr fontId="2" type="noConversion"/>
  </si>
  <si>
    <t>425-4835</t>
    <phoneticPr fontId="2" type="noConversion"/>
  </si>
  <si>
    <t>207-2928</t>
    <phoneticPr fontId="2" type="noConversion"/>
  </si>
  <si>
    <t>더월드스테이트 1단지</t>
    <phoneticPr fontId="2" type="noConversion"/>
  </si>
  <si>
    <t>주안6동</t>
    <phoneticPr fontId="2" type="noConversion"/>
  </si>
  <si>
    <t>1614</t>
    <phoneticPr fontId="2" type="noConversion"/>
  </si>
  <si>
    <t>882-1872</t>
    <phoneticPr fontId="2" type="noConversion"/>
  </si>
  <si>
    <t>433-1131</t>
    <phoneticPr fontId="2" type="noConversion"/>
  </si>
  <si>
    <t>성원상떼빌아파트</t>
    <phoneticPr fontId="2" type="noConversion"/>
  </si>
  <si>
    <t>용현2동</t>
    <phoneticPr fontId="2" type="noConversion"/>
  </si>
  <si>
    <t>649</t>
    <phoneticPr fontId="2" type="noConversion"/>
  </si>
  <si>
    <t>070-8192-0792</t>
    <phoneticPr fontId="2" type="noConversion"/>
  </si>
  <si>
    <t>신기</t>
    <phoneticPr fontId="2" type="noConversion"/>
  </si>
  <si>
    <t>주안7동</t>
    <phoneticPr fontId="2" type="noConversion"/>
  </si>
  <si>
    <t>844-43</t>
    <phoneticPr fontId="2" type="noConversion"/>
  </si>
  <si>
    <t>874-2548</t>
    <phoneticPr fontId="2" type="noConversion"/>
  </si>
  <si>
    <t>관교동</t>
    <phoneticPr fontId="2" type="noConversion"/>
  </si>
  <si>
    <t>관교한신휴플러스</t>
    <phoneticPr fontId="2" type="noConversion"/>
  </si>
  <si>
    <t>422-0522</t>
    <phoneticPr fontId="2" type="noConversion"/>
  </si>
  <si>
    <t>신비마을2단지</t>
    <phoneticPr fontId="2" type="noConversion"/>
  </si>
  <si>
    <t>79-17</t>
    <phoneticPr fontId="2" type="noConversion"/>
  </si>
  <si>
    <t>875-1233</t>
    <phoneticPr fontId="2" type="noConversion"/>
  </si>
  <si>
    <t>금호3차 아파트</t>
    <phoneticPr fontId="2" type="noConversion"/>
  </si>
  <si>
    <t>용현5동</t>
    <phoneticPr fontId="2" type="noConversion"/>
  </si>
  <si>
    <t>652</t>
    <phoneticPr fontId="2" type="noConversion"/>
  </si>
  <si>
    <t>181-14</t>
    <phoneticPr fontId="2" type="noConversion"/>
  </si>
  <si>
    <t>숭의1.3동</t>
    <phoneticPr fontId="2" type="noConversion"/>
  </si>
  <si>
    <t>용현1.4동</t>
    <phoneticPr fontId="2" type="noConversion"/>
  </si>
  <si>
    <t>도화2.3동</t>
    <phoneticPr fontId="2" type="noConversion"/>
  </si>
  <si>
    <t>광해</t>
    <phoneticPr fontId="2" type="noConversion"/>
  </si>
  <si>
    <t>159-1</t>
    <phoneticPr fontId="2" type="noConversion"/>
  </si>
  <si>
    <t>873-6823</t>
    <phoneticPr fontId="2" type="noConversion"/>
  </si>
  <si>
    <t>421-0660</t>
    <phoneticPr fontId="2" type="noConversion"/>
  </si>
  <si>
    <t>금호4차 아파트</t>
    <phoneticPr fontId="2" type="noConversion"/>
  </si>
  <si>
    <t>653</t>
    <phoneticPr fontId="2" type="noConversion"/>
  </si>
  <si>
    <t>889-0660</t>
    <phoneticPr fontId="2" type="noConversion"/>
  </si>
  <si>
    <t>872-1501</t>
    <phoneticPr fontId="2" type="noConversion"/>
  </si>
  <si>
    <t>엑슬루타워아파트</t>
    <phoneticPr fontId="2" type="noConversion"/>
  </si>
  <si>
    <t>학익1동</t>
    <phoneticPr fontId="2" type="noConversion"/>
  </si>
  <si>
    <t>732-3</t>
    <phoneticPr fontId="2" type="noConversion"/>
  </si>
  <si>
    <t>비고</t>
    <phoneticPr fontId="2" type="noConversion"/>
  </si>
  <si>
    <t>26-5</t>
    <phoneticPr fontId="2" type="noConversion"/>
  </si>
  <si>
    <t>862-8115</t>
    <phoneticPr fontId="2" type="noConversion"/>
  </si>
  <si>
    <t>행정동우회</t>
    <phoneticPr fontId="2" type="noConversion"/>
  </si>
  <si>
    <t>864-5116</t>
    <phoneticPr fontId="2" type="noConversion"/>
  </si>
  <si>
    <t>고운누리아파트</t>
    <phoneticPr fontId="2" type="noConversion"/>
  </si>
  <si>
    <t>070-8995-8116</t>
    <phoneticPr fontId="2" type="noConversion"/>
  </si>
  <si>
    <t>용현엑슬루타워아파트</t>
    <phoneticPr fontId="2" type="noConversion"/>
  </si>
  <si>
    <t>659</t>
    <phoneticPr fontId="2" type="noConversion"/>
  </si>
  <si>
    <t>15-38</t>
    <phoneticPr fontId="2" type="noConversion"/>
  </si>
  <si>
    <t>882-0228</t>
    <phoneticPr fontId="2" type="noConversion"/>
  </si>
  <si>
    <t>석정로 49번길 9-21(숭의동)</t>
    <phoneticPr fontId="2" type="noConversion"/>
  </si>
  <si>
    <t>석정로 126번길 12-38(숭의동)</t>
    <phoneticPr fontId="2" type="noConversion"/>
  </si>
  <si>
    <t>석정로 126번길 23(숭의동)</t>
    <phoneticPr fontId="2" type="noConversion"/>
  </si>
  <si>
    <t>참외전로 309-24(숭의동)</t>
    <phoneticPr fontId="2" type="noConversion"/>
  </si>
  <si>
    <t>석정로 107번길 21(숭의동)</t>
    <phoneticPr fontId="2" type="noConversion"/>
  </si>
  <si>
    <t>미추로 61(숭의동)</t>
    <phoneticPr fontId="2" type="noConversion"/>
  </si>
  <si>
    <t>미추로 28번길 11(숭의동)</t>
    <phoneticPr fontId="2" type="noConversion"/>
  </si>
  <si>
    <t>경인로34번길 66(숭의동)</t>
    <phoneticPr fontId="2" type="noConversion"/>
  </si>
  <si>
    <t>수봉로 59-1(숭의동)</t>
    <phoneticPr fontId="2" type="noConversion"/>
  </si>
  <si>
    <t>수봉로33번길 36-18(숭의동)</t>
    <phoneticPr fontId="2" type="noConversion"/>
  </si>
  <si>
    <t>경인로78번길 14(숭의동)</t>
    <phoneticPr fontId="2" type="noConversion"/>
  </si>
  <si>
    <t>인주대로 171번길 1(용현동)</t>
    <phoneticPr fontId="2" type="noConversion"/>
  </si>
  <si>
    <t>인주대로252번길 30(용현동)</t>
    <phoneticPr fontId="2" type="noConversion"/>
  </si>
  <si>
    <t>수봉로130번길 7(용현동)</t>
    <phoneticPr fontId="2" type="noConversion"/>
  </si>
  <si>
    <t>인하로91번길 82(용현동)</t>
    <phoneticPr fontId="2" type="noConversion"/>
  </si>
  <si>
    <t>인하로77번길 32-18(용현동)</t>
    <phoneticPr fontId="2" type="noConversion"/>
  </si>
  <si>
    <t>아암대로29번길 53-39(용현동)</t>
    <phoneticPr fontId="2" type="noConversion"/>
  </si>
  <si>
    <t>낙섬중로 102(용현동)</t>
    <phoneticPr fontId="2" type="noConversion"/>
  </si>
  <si>
    <t>능해길 32(용현동)</t>
    <phoneticPr fontId="2" type="noConversion"/>
  </si>
  <si>
    <t>능해길46번길 38(용현동)</t>
    <phoneticPr fontId="2" type="noConversion"/>
  </si>
  <si>
    <t>아암대로29번길 13(용현동)</t>
    <phoneticPr fontId="2" type="noConversion"/>
  </si>
  <si>
    <t>아암대로29번길 16(용현동)</t>
    <phoneticPr fontId="2" type="noConversion"/>
  </si>
  <si>
    <t>낙섬동로 104(용현동)</t>
    <phoneticPr fontId="2" type="noConversion"/>
  </si>
  <si>
    <t>비룡길41번길 25(용현동)</t>
    <phoneticPr fontId="2" type="noConversion"/>
  </si>
  <si>
    <t>인주대로 132(용현동)</t>
    <phoneticPr fontId="2" type="noConversion"/>
  </si>
  <si>
    <t>인주대로153번길 22(용현동)</t>
    <phoneticPr fontId="2" type="noConversion"/>
  </si>
  <si>
    <t>매소홀로53번길 25-18(용현동)</t>
    <phoneticPr fontId="2" type="noConversion"/>
  </si>
  <si>
    <t>토금북로57번길 7-29(용현동)</t>
    <phoneticPr fontId="2" type="noConversion"/>
  </si>
  <si>
    <t>낙섬중로 18(용현동)</t>
    <phoneticPr fontId="2" type="noConversion"/>
  </si>
  <si>
    <t>낙섬중로 20(용현동)</t>
    <phoneticPr fontId="2" type="noConversion"/>
  </si>
  <si>
    <t>용오로 82(용현동)</t>
    <phoneticPr fontId="2" type="noConversion"/>
  </si>
  <si>
    <t>낙섬동로 9(용현동)</t>
    <phoneticPr fontId="2" type="noConversion"/>
  </si>
  <si>
    <t>매소홀로 23-42(용현동)</t>
    <phoneticPr fontId="2" type="noConversion"/>
  </si>
  <si>
    <t>매소홀로 143(용현동)</t>
    <phoneticPr fontId="2" type="noConversion"/>
  </si>
  <si>
    <t>토금중로 63(용현동)</t>
    <phoneticPr fontId="2" type="noConversion"/>
  </si>
  <si>
    <t>매소홀로 23-20(용현동)</t>
    <phoneticPr fontId="2" type="noConversion"/>
  </si>
  <si>
    <t>토금남로 79(용현동)</t>
    <phoneticPr fontId="2" type="noConversion"/>
  </si>
  <si>
    <t>낙섬동로 6(용현동)</t>
    <phoneticPr fontId="2" type="noConversion"/>
  </si>
  <si>
    <t>매소홀로 68(용현동)</t>
    <phoneticPr fontId="2" type="noConversion"/>
  </si>
  <si>
    <t>매소홀로 171(용현동)</t>
    <phoneticPr fontId="2" type="noConversion"/>
  </si>
  <si>
    <t>낙섬동로 50(용현동)</t>
    <phoneticPr fontId="2" type="noConversion"/>
  </si>
  <si>
    <t>낙섬동로 51(용현동)</t>
    <phoneticPr fontId="2" type="noConversion"/>
  </si>
  <si>
    <t>토금중로 60(용현동)</t>
    <phoneticPr fontId="2" type="noConversion"/>
  </si>
  <si>
    <t>매소홀로386번길 32(학익동)</t>
    <phoneticPr fontId="2" type="noConversion"/>
  </si>
  <si>
    <t>소성로 72(학익동)</t>
    <phoneticPr fontId="2" type="noConversion"/>
  </si>
  <si>
    <t>노적산로 16-14(학익동)</t>
    <phoneticPr fontId="2" type="noConversion"/>
  </si>
  <si>
    <t>소성로 240(학익동)</t>
    <phoneticPr fontId="2" type="noConversion"/>
  </si>
  <si>
    <t>소성로256번길 10-22(학익동)</t>
    <phoneticPr fontId="2" type="noConversion"/>
  </si>
  <si>
    <t>한나루로341번길 16-21(학익동)</t>
    <phoneticPr fontId="2" type="noConversion"/>
  </si>
  <si>
    <t>매소홀로438번길 8(학익동)</t>
    <phoneticPr fontId="2" type="noConversion"/>
  </si>
  <si>
    <t>매소홀로418번길 21(학익동)</t>
    <phoneticPr fontId="2" type="noConversion"/>
  </si>
  <si>
    <t>한나루로357번길 63-19(학익동)</t>
    <phoneticPr fontId="2" type="noConversion"/>
  </si>
  <si>
    <t>소성로 120(학익동)</t>
    <phoneticPr fontId="2" type="noConversion"/>
  </si>
  <si>
    <t>한나루로357번길 165(학익동)</t>
    <phoneticPr fontId="2" type="noConversion"/>
  </si>
  <si>
    <t>한나루로357번길 87-18(학익동)</t>
    <phoneticPr fontId="2" type="noConversion"/>
  </si>
  <si>
    <t>매소홀로 340(학익동)</t>
    <phoneticPr fontId="2" type="noConversion"/>
  </si>
  <si>
    <t>매소홀로309번길 32(학익동)</t>
    <phoneticPr fontId="2" type="noConversion"/>
  </si>
  <si>
    <t>경인남길102번길 135(용현동)</t>
    <phoneticPr fontId="2" type="noConversion"/>
  </si>
  <si>
    <t>재넘이길9번길 36(학익동)</t>
    <phoneticPr fontId="2" type="noConversion"/>
  </si>
  <si>
    <t>소성로 211(학익동)</t>
    <phoneticPr fontId="2" type="noConversion"/>
  </si>
  <si>
    <t>산36-10</t>
    <phoneticPr fontId="2" type="noConversion"/>
  </si>
  <si>
    <t>학익소로61번길 36-23(학익동)</t>
    <phoneticPr fontId="2" type="noConversion"/>
  </si>
  <si>
    <t>48-14</t>
    <phoneticPr fontId="2" type="noConversion"/>
  </si>
  <si>
    <t>매소홀로475번길 18(학익동)</t>
    <phoneticPr fontId="2" type="noConversion"/>
  </si>
  <si>
    <t>학익소로61번길 132(학익동)</t>
    <phoneticPr fontId="2" type="noConversion"/>
  </si>
  <si>
    <t>학익소로63번길 59(학익동)</t>
    <phoneticPr fontId="2" type="noConversion"/>
  </si>
  <si>
    <t>학익소로61번길 135(학익동)</t>
    <phoneticPr fontId="2" type="noConversion"/>
  </si>
  <si>
    <t>학익소로61번길 83(학익동)</t>
    <phoneticPr fontId="2" type="noConversion"/>
  </si>
  <si>
    <t>매소홀로475번길 60(학익동)</t>
    <phoneticPr fontId="2" type="noConversion"/>
  </si>
  <si>
    <t>수봉로171번길 35(도화동)</t>
    <phoneticPr fontId="2" type="noConversion"/>
  </si>
  <si>
    <t>수봉북로12번길 26(도화동)</t>
    <phoneticPr fontId="2" type="noConversion"/>
  </si>
  <si>
    <t>주안로 27(도화동)</t>
    <phoneticPr fontId="2" type="noConversion"/>
  </si>
  <si>
    <t>경인로234번길 24-21(도화동)</t>
    <phoneticPr fontId="2" type="noConversion"/>
  </si>
  <si>
    <t>경인로 203-12(도화동)</t>
    <phoneticPr fontId="2" type="noConversion"/>
  </si>
  <si>
    <t>석바위로21번길 4(도화동)</t>
    <phoneticPr fontId="2" type="noConversion"/>
  </si>
  <si>
    <t>경인로 221(도화동)</t>
    <phoneticPr fontId="2" type="noConversion"/>
  </si>
  <si>
    <t>주안로7번길 14-35(도화동)</t>
    <phoneticPr fontId="2" type="noConversion"/>
  </si>
  <si>
    <t>숙골로35번길 30(도화동)</t>
    <phoneticPr fontId="2" type="noConversion"/>
  </si>
  <si>
    <t>석정로162번길 43(도화동)</t>
    <phoneticPr fontId="2" type="noConversion"/>
  </si>
  <si>
    <t>석정로 291(도화동)</t>
    <phoneticPr fontId="2" type="noConversion"/>
  </si>
  <si>
    <t>석정로 311(도화동)</t>
    <phoneticPr fontId="2" type="noConversion"/>
  </si>
  <si>
    <t>장고개로36번길 36(도화동)</t>
    <phoneticPr fontId="2" type="noConversion"/>
  </si>
  <si>
    <t>연송로 54(도화동)</t>
    <phoneticPr fontId="2" type="noConversion"/>
  </si>
  <si>
    <t>주안서로43번길 20(주안동)</t>
    <phoneticPr fontId="2" type="noConversion"/>
  </si>
  <si>
    <t>주안중로38번길 13(주안동)</t>
    <phoneticPr fontId="2" type="noConversion"/>
  </si>
  <si>
    <t>경인로 395(주안동)</t>
    <phoneticPr fontId="2" type="noConversion"/>
  </si>
  <si>
    <t>경인로345(주안동)</t>
    <phoneticPr fontId="2" type="noConversion"/>
  </si>
  <si>
    <t>미추홀대로669번길 6-13(주안동)</t>
    <phoneticPr fontId="2" type="noConversion"/>
  </si>
  <si>
    <t>한나루로550번길 25(주안동)</t>
    <phoneticPr fontId="2" type="noConversion"/>
  </si>
  <si>
    <t>수봉로135번길 46(주안동)</t>
    <phoneticPr fontId="2" type="noConversion"/>
  </si>
  <si>
    <t>남주길147번길 66-31(주안동)</t>
    <phoneticPr fontId="2" type="noConversion"/>
  </si>
  <si>
    <t>인주대로265번길 29(주안동)</t>
    <phoneticPr fontId="2" type="noConversion"/>
  </si>
  <si>
    <t>인하로212번길 18(주안동)</t>
    <phoneticPr fontId="2" type="noConversion"/>
  </si>
  <si>
    <t>한나루로490번길 96(주안동)</t>
    <phoneticPr fontId="2" type="noConversion"/>
  </si>
  <si>
    <t>구월남로 38(주안동)</t>
    <phoneticPr fontId="2" type="noConversion"/>
  </si>
  <si>
    <t>동주길42번길 39-2(주안동)</t>
    <phoneticPr fontId="2" type="noConversion"/>
  </si>
  <si>
    <t>석정로375번길 9(주안동),할머니방 873-9297</t>
    <phoneticPr fontId="2" type="noConversion"/>
  </si>
  <si>
    <t>주염로 46(주안동)</t>
    <phoneticPr fontId="2" type="noConversion"/>
  </si>
  <si>
    <t>길파로35번길 34(주안동)</t>
    <phoneticPr fontId="2" type="noConversion"/>
  </si>
  <si>
    <t>석정로461번길 47(주안동)</t>
    <phoneticPr fontId="2" type="noConversion"/>
  </si>
  <si>
    <t>석정로 354(주안동)</t>
    <phoneticPr fontId="2" type="noConversion"/>
  </si>
  <si>
    <t>석정로 360(주안동)</t>
    <phoneticPr fontId="2" type="noConversion"/>
  </si>
  <si>
    <t>염창로 114-9(주안동)</t>
    <phoneticPr fontId="2" type="noConversion"/>
  </si>
  <si>
    <t>염창로 94(주안동)</t>
    <phoneticPr fontId="2" type="noConversion"/>
  </si>
  <si>
    <t>주염로28번길 35-50(주안동)</t>
    <phoneticPr fontId="2" type="noConversion"/>
  </si>
  <si>
    <t>석정로351번길 12(주안동)</t>
    <phoneticPr fontId="2" type="noConversion"/>
  </si>
  <si>
    <t>염창로 101(주안동)</t>
    <phoneticPr fontId="2" type="noConversion"/>
  </si>
  <si>
    <t>길파로28번길 34(주안동)</t>
    <phoneticPr fontId="2" type="noConversion"/>
  </si>
  <si>
    <t>주안동로26번길 35(주안동)</t>
    <phoneticPr fontId="2" type="noConversion"/>
  </si>
  <si>
    <t>주안로193번길 12-10(주안동)</t>
    <phoneticPr fontId="2" type="noConversion"/>
  </si>
  <si>
    <t>경원대로 884(주안동)</t>
    <phoneticPr fontId="2" type="noConversion"/>
  </si>
  <si>
    <t>경원대로864번길 118(주안동)</t>
    <phoneticPr fontId="2" type="noConversion"/>
  </si>
  <si>
    <t>주승로 51(주안동)</t>
    <phoneticPr fontId="2" type="noConversion"/>
  </si>
  <si>
    <t>1344-1</t>
    <phoneticPr fontId="2" type="noConversion"/>
  </si>
  <si>
    <t>미추홀대로535번길 29(주안동)</t>
    <phoneticPr fontId="2" type="noConversion"/>
  </si>
  <si>
    <t>인하로 292(주안동)</t>
    <phoneticPr fontId="2" type="noConversion"/>
  </si>
  <si>
    <t>1269</t>
    <phoneticPr fontId="2" type="noConversion"/>
  </si>
  <si>
    <t>인주대로366번길 23(주안동)</t>
    <phoneticPr fontId="2" type="noConversion"/>
  </si>
  <si>
    <t>승학길 90(주안동)</t>
    <phoneticPr fontId="2" type="noConversion"/>
  </si>
  <si>
    <t>미추홀대로 510(주안동)</t>
    <phoneticPr fontId="2" type="noConversion"/>
  </si>
  <si>
    <t>인하로248번길 7(주안동)</t>
    <phoneticPr fontId="2" type="noConversion"/>
  </si>
  <si>
    <t>인주대로418번길 19(주안동)</t>
    <phoneticPr fontId="2" type="noConversion"/>
  </si>
  <si>
    <t>인하로 384(주안동)</t>
    <phoneticPr fontId="2" type="noConversion"/>
  </si>
  <si>
    <t>주승로 148(주안동)</t>
    <phoneticPr fontId="2" type="noConversion"/>
  </si>
  <si>
    <t>인하로298번길 33(주안동)</t>
    <phoneticPr fontId="2" type="noConversion"/>
  </si>
  <si>
    <t>인주대로446번길 27(주안동)</t>
    <phoneticPr fontId="2" type="noConversion"/>
  </si>
  <si>
    <t>승학길104번길 30(주안동)</t>
    <phoneticPr fontId="2" type="noConversion"/>
  </si>
  <si>
    <t>경원대로658번길 17(관교동)</t>
    <phoneticPr fontId="2" type="noConversion"/>
  </si>
  <si>
    <t>인하로411번길 13-3(관교동)</t>
    <phoneticPr fontId="2" type="noConversion"/>
  </si>
  <si>
    <t>주승로 231(관교동)</t>
    <phoneticPr fontId="2" type="noConversion"/>
  </si>
  <si>
    <t>문화로 35(관교동)</t>
    <phoneticPr fontId="2" type="noConversion"/>
  </si>
  <si>
    <t>문화로 45(관교동)</t>
    <phoneticPr fontId="2" type="noConversion"/>
  </si>
  <si>
    <t>주승로 253(관교동)</t>
    <phoneticPr fontId="2" type="noConversion"/>
  </si>
  <si>
    <t>문화로 23(관교동)</t>
    <phoneticPr fontId="2" type="noConversion"/>
  </si>
  <si>
    <t>인하로430번길 15(관교동)</t>
    <phoneticPr fontId="2" type="noConversion"/>
  </si>
  <si>
    <t>주승로 223(관교동)</t>
    <phoneticPr fontId="2" type="noConversion"/>
  </si>
  <si>
    <t>주승로 160(관교동)</t>
    <phoneticPr fontId="2" type="noConversion"/>
  </si>
  <si>
    <t>경원대로 717(주안동)</t>
    <phoneticPr fontId="2" type="noConversion"/>
  </si>
  <si>
    <t>소성로 307(문학동)</t>
    <phoneticPr fontId="2" type="noConversion"/>
  </si>
  <si>
    <t>미추로19번길 25(숭의동)</t>
    <phoneticPr fontId="2" type="noConversion"/>
  </si>
  <si>
    <t>887-3495</t>
    <phoneticPr fontId="2" type="noConversion"/>
  </si>
  <si>
    <t>566-3</t>
    <phoneticPr fontId="2" type="noConversion"/>
  </si>
  <si>
    <t>888-1386</t>
    <phoneticPr fontId="2" type="noConversion"/>
  </si>
  <si>
    <t>194-6,7,8</t>
    <phoneticPr fontId="2" type="noConversion"/>
  </si>
  <si>
    <t>070-4575-0139</t>
    <phoneticPr fontId="2" type="noConversion"/>
  </si>
  <si>
    <t>독정이로41번길 41-13(숭의동)</t>
    <phoneticPr fontId="2" type="noConversion"/>
  </si>
  <si>
    <t>매소홀로 402(학익동)</t>
    <phoneticPr fontId="2" type="noConversion"/>
  </si>
  <si>
    <t>234-1</t>
    <phoneticPr fontId="2" type="noConversion"/>
  </si>
  <si>
    <t>석정로302번길 27(도화동)</t>
    <phoneticPr fontId="2" type="noConversion"/>
  </si>
  <si>
    <t>염창로 70(주안동)</t>
    <phoneticPr fontId="2" type="noConversion"/>
  </si>
  <si>
    <t>43-1</t>
    <phoneticPr fontId="2" type="noConversion"/>
  </si>
  <si>
    <t>경인로380번길 53(주안동)</t>
    <phoneticPr fontId="2" type="noConversion"/>
  </si>
  <si>
    <t>염전로 412(주안동)</t>
    <phoneticPr fontId="2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</si>
</sst>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[&lt;=9999999]###\-####;\(0###\)\ ###\-####"/>
    <numFmt numFmtId="177" formatCode="#,##0_ "/>
    <numFmt numFmtId="178" formatCode="#,##0.0_);[Red]\(#,##0.0\)"/>
  </numFmts>
  <fonts count="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b/>
      <sz val="24"/>
      <name val="MD아트체"/>
      <family val="1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8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distributed" vertical="center" justifyLastLine="1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distributed" vertical="center" justifyLastLine="1"/>
      <protection locked="0"/>
    </xf>
    <xf numFmtId="0" fontId="5" fillId="0" borderId="0" xfId="0" applyFont="1" applyAlignment="1">
      <alignment horizontal="distributed" vertical="center" justifyLastLine="1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 applyProtection="1">
      <alignment horizontal="center" vertical="center" justifyLastLine="1"/>
      <protection locked="0"/>
    </xf>
    <xf numFmtId="177" fontId="6" fillId="3" borderId="2" xfId="0" applyNumberFormat="1" applyFont="1" applyFill="1" applyBorder="1" applyAlignment="1">
      <alignment horizontal="center" vertical="center"/>
    </xf>
    <xf numFmtId="176" fontId="6" fillId="3" borderId="3" xfId="0" applyNumberFormat="1" applyFont="1" applyFill="1" applyBorder="1" applyAlignment="1">
      <alignment horizontal="center" vertical="center"/>
    </xf>
    <xf numFmtId="176" fontId="6" fillId="4" borderId="3" xfId="0" applyNumberFormat="1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176" fontId="6" fillId="5" borderId="3" xfId="0" applyNumberFormat="1" applyFont="1" applyFill="1" applyBorder="1" applyAlignment="1">
      <alignment horizontal="center" vertical="center"/>
    </xf>
    <xf numFmtId="176" fontId="6" fillId="4" borderId="4" xfId="0" applyNumberFormat="1" applyFont="1" applyFill="1" applyBorder="1" applyAlignment="1">
      <alignment horizontal="center" vertical="center"/>
    </xf>
    <xf numFmtId="177" fontId="6" fillId="4" borderId="2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 vertical="center" justifyLastLine="1"/>
      <protection locked="0"/>
    </xf>
    <xf numFmtId="176" fontId="5" fillId="2" borderId="5" xfId="0" applyNumberFormat="1" applyFont="1" applyFill="1" applyBorder="1" applyAlignment="1" applyProtection="1">
      <alignment horizontal="center" vertical="center" justifyLastLine="1"/>
      <protection locked="0"/>
    </xf>
    <xf numFmtId="41" fontId="5" fillId="2" borderId="3" xfId="0" applyNumberFormat="1" applyFont="1" applyFill="1" applyBorder="1" applyAlignment="1">
      <alignment horizontal="center" vertical="center" justifyLastLine="1"/>
    </xf>
    <xf numFmtId="0" fontId="6" fillId="3" borderId="3" xfId="0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1" fontId="6" fillId="3" borderId="3" xfId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41" fontId="6" fillId="4" borderId="3" xfId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1" fontId="6" fillId="2" borderId="3" xfId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/>
    </xf>
    <xf numFmtId="41" fontId="6" fillId="5" borderId="3" xfId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/>
    </xf>
    <xf numFmtId="41" fontId="6" fillId="4" borderId="4" xfId="1" applyFont="1" applyFill="1" applyBorder="1" applyAlignment="1">
      <alignment horizontal="center" vertical="center"/>
    </xf>
    <xf numFmtId="178" fontId="5" fillId="2" borderId="6" xfId="0" applyNumberFormat="1" applyFont="1" applyFill="1" applyBorder="1" applyAlignment="1" applyProtection="1">
      <alignment horizontal="center" vertical="center" justifyLastLine="1"/>
      <protection locked="0"/>
    </xf>
    <xf numFmtId="178" fontId="5" fillId="2" borderId="7" xfId="0" applyNumberFormat="1" applyFont="1" applyFill="1" applyBorder="1" applyAlignment="1">
      <alignment horizontal="center" vertical="center" justifyLastLine="1"/>
    </xf>
    <xf numFmtId="178" fontId="6" fillId="3" borderId="7" xfId="0" applyNumberFormat="1" applyFont="1" applyFill="1" applyBorder="1" applyAlignment="1">
      <alignment horizontal="center" vertical="center"/>
    </xf>
    <xf numFmtId="178" fontId="6" fillId="4" borderId="7" xfId="0" applyNumberFormat="1" applyFont="1" applyFill="1" applyBorder="1" applyAlignment="1">
      <alignment horizontal="center" vertical="center"/>
    </xf>
    <xf numFmtId="178" fontId="6" fillId="2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4" borderId="8" xfId="0" applyNumberFormat="1" applyFont="1" applyFill="1" applyBorder="1" applyAlignment="1">
      <alignment horizontal="center" vertical="center"/>
    </xf>
    <xf numFmtId="0" fontId="6" fillId="3" borderId="7" xfId="0" applyNumberFormat="1" applyFont="1" applyFill="1" applyBorder="1" applyAlignment="1">
      <alignment horizontal="center" vertical="center"/>
    </xf>
    <xf numFmtId="0" fontId="6" fillId="4" borderId="7" xfId="0" applyNumberFormat="1" applyFont="1" applyFill="1" applyBorder="1" applyAlignment="1">
      <alignment horizontal="center" vertical="center"/>
    </xf>
    <xf numFmtId="178" fontId="7" fillId="5" borderId="7" xfId="0" applyNumberFormat="1" applyFont="1" applyFill="1" applyBorder="1" applyAlignment="1">
      <alignment horizontal="center" vertical="center"/>
    </xf>
    <xf numFmtId="177" fontId="6" fillId="4" borderId="10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justifyLastLine="1"/>
    </xf>
    <xf numFmtId="0" fontId="5" fillId="2" borderId="3" xfId="0" applyFont="1" applyFill="1" applyBorder="1" applyAlignment="1">
      <alignment horizontal="center" vertical="center" justifyLastLine="1"/>
    </xf>
    <xf numFmtId="0" fontId="5" fillId="2" borderId="5" xfId="0" applyFont="1" applyFill="1" applyBorder="1" applyAlignment="1" applyProtection="1">
      <alignment horizontal="center" vertical="center" justifyLastLine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6"/>
  <sheetViews>
    <sheetView tabSelected="1" workbookViewId="0">
      <selection sqref="A1:G2"/>
    </sheetView>
  </sheetViews>
  <sheetFormatPr defaultRowHeight="10.5"/>
  <cols>
    <col min="1" max="1" width="5.6640625" style="6" customWidth="1"/>
    <col min="2" max="2" width="19.77734375" style="1" customWidth="1"/>
    <col min="3" max="3" width="10.109375" style="1" customWidth="1"/>
    <col min="4" max="4" width="11.44140625" style="2" customWidth="1"/>
    <col min="5" max="5" width="14.109375" style="3" customWidth="1"/>
    <col min="6" max="6" width="8.109375" style="1" customWidth="1"/>
    <col min="7" max="7" width="34.109375" style="1" customWidth="1"/>
    <col min="8" max="16384" width="8.88671875" style="1"/>
  </cols>
  <sheetData>
    <row r="1" spans="1:7" s="4" customFormat="1" ht="36" customHeight="1">
      <c r="A1" s="50" t="s">
        <v>15</v>
      </c>
      <c r="B1" s="50"/>
      <c r="C1" s="50"/>
      <c r="D1" s="50"/>
      <c r="E1" s="50"/>
      <c r="F1" s="50"/>
      <c r="G1" s="50"/>
    </row>
    <row r="2" spans="1:7" s="5" customFormat="1" ht="18" customHeight="1" thickBot="1">
      <c r="A2" s="51"/>
      <c r="B2" s="51"/>
      <c r="C2" s="51"/>
      <c r="D2" s="51"/>
      <c r="E2" s="51"/>
      <c r="F2" s="51"/>
      <c r="G2" s="51"/>
    </row>
    <row r="3" spans="1:7" s="7" customFormat="1" ht="33" customHeight="1">
      <c r="A3" s="10" t="s">
        <v>140</v>
      </c>
      <c r="B3" s="18" t="s">
        <v>141</v>
      </c>
      <c r="C3" s="49" t="s">
        <v>142</v>
      </c>
      <c r="D3" s="49"/>
      <c r="E3" s="19" t="s">
        <v>272</v>
      </c>
      <c r="F3" s="18" t="s">
        <v>273</v>
      </c>
      <c r="G3" s="36" t="s">
        <v>345</v>
      </c>
    </row>
    <row r="4" spans="1:7" s="8" customFormat="1" ht="21.75" customHeight="1">
      <c r="A4" s="47" t="s">
        <v>143</v>
      </c>
      <c r="B4" s="48"/>
      <c r="C4" s="48"/>
      <c r="D4" s="48"/>
      <c r="E4" s="48"/>
      <c r="F4" s="20">
        <f>SUM(F5:F146)</f>
        <v>4916</v>
      </c>
      <c r="G4" s="37"/>
    </row>
    <row r="5" spans="1:7" s="9" customFormat="1" ht="18.95" customHeight="1">
      <c r="A5" s="11">
        <v>1</v>
      </c>
      <c r="B5" s="21" t="s">
        <v>43</v>
      </c>
      <c r="C5" s="21" t="s">
        <v>331</v>
      </c>
      <c r="D5" s="22" t="s">
        <v>17</v>
      </c>
      <c r="E5" s="12">
        <v>8821934</v>
      </c>
      <c r="F5" s="23">
        <v>50</v>
      </c>
      <c r="G5" s="43" t="s">
        <v>356</v>
      </c>
    </row>
    <row r="6" spans="1:7" s="9" customFormat="1" ht="18.95" customHeight="1">
      <c r="A6" s="11">
        <v>2</v>
      </c>
      <c r="B6" s="21" t="s">
        <v>48</v>
      </c>
      <c r="C6" s="21" t="s">
        <v>331</v>
      </c>
      <c r="D6" s="22" t="s">
        <v>149</v>
      </c>
      <c r="E6" s="12" t="s">
        <v>275</v>
      </c>
      <c r="F6" s="23">
        <v>35</v>
      </c>
      <c r="G6" s="43" t="s">
        <v>357</v>
      </c>
    </row>
    <row r="7" spans="1:7" s="9" customFormat="1" ht="18.95" customHeight="1">
      <c r="A7" s="11">
        <v>3</v>
      </c>
      <c r="B7" s="21" t="s">
        <v>49</v>
      </c>
      <c r="C7" s="21" t="s">
        <v>331</v>
      </c>
      <c r="D7" s="22" t="s">
        <v>150</v>
      </c>
      <c r="E7" s="12" t="s">
        <v>276</v>
      </c>
      <c r="F7" s="23">
        <v>30</v>
      </c>
      <c r="G7" s="43" t="s">
        <v>358</v>
      </c>
    </row>
    <row r="8" spans="1:7" s="9" customFormat="1" ht="18.95" customHeight="1">
      <c r="A8" s="11">
        <v>4</v>
      </c>
      <c r="B8" s="21" t="s">
        <v>50</v>
      </c>
      <c r="C8" s="21" t="s">
        <v>331</v>
      </c>
      <c r="D8" s="22" t="s">
        <v>151</v>
      </c>
      <c r="E8" s="12">
        <v>8856913</v>
      </c>
      <c r="F8" s="23">
        <v>30</v>
      </c>
      <c r="G8" s="43" t="s">
        <v>359</v>
      </c>
    </row>
    <row r="9" spans="1:7" s="9" customFormat="1" ht="18.95" customHeight="1">
      <c r="A9" s="11">
        <v>5</v>
      </c>
      <c r="B9" s="21" t="s">
        <v>51</v>
      </c>
      <c r="C9" s="21" t="s">
        <v>331</v>
      </c>
      <c r="D9" s="22" t="s">
        <v>152</v>
      </c>
      <c r="E9" s="12" t="s">
        <v>277</v>
      </c>
      <c r="F9" s="23">
        <v>75</v>
      </c>
      <c r="G9" s="43" t="s">
        <v>360</v>
      </c>
    </row>
    <row r="10" spans="1:7" s="9" customFormat="1" ht="18.95" customHeight="1">
      <c r="A10" s="11">
        <v>6</v>
      </c>
      <c r="B10" s="21" t="s">
        <v>334</v>
      </c>
      <c r="C10" s="21" t="s">
        <v>331</v>
      </c>
      <c r="D10" s="22" t="s">
        <v>335</v>
      </c>
      <c r="E10" s="12" t="s">
        <v>355</v>
      </c>
      <c r="F10" s="23">
        <v>26</v>
      </c>
      <c r="G10" s="43" t="s">
        <v>361</v>
      </c>
    </row>
    <row r="11" spans="1:7" s="9" customFormat="1" ht="18.95" customHeight="1">
      <c r="A11" s="11">
        <v>7</v>
      </c>
      <c r="B11" s="21" t="s">
        <v>44</v>
      </c>
      <c r="C11" s="21" t="s">
        <v>144</v>
      </c>
      <c r="D11" s="22" t="s">
        <v>145</v>
      </c>
      <c r="E11" s="12">
        <v>8821486</v>
      </c>
      <c r="F11" s="23">
        <v>38</v>
      </c>
      <c r="G11" s="43" t="s">
        <v>501</v>
      </c>
    </row>
    <row r="12" spans="1:7" s="9" customFormat="1" ht="18.95" customHeight="1">
      <c r="A12" s="11">
        <v>8</v>
      </c>
      <c r="B12" s="21" t="s">
        <v>45</v>
      </c>
      <c r="C12" s="21" t="s">
        <v>144</v>
      </c>
      <c r="D12" s="22" t="s">
        <v>146</v>
      </c>
      <c r="E12" s="12">
        <v>8873288</v>
      </c>
      <c r="F12" s="23">
        <v>41</v>
      </c>
      <c r="G12" s="43" t="s">
        <v>362</v>
      </c>
    </row>
    <row r="13" spans="1:7" s="9" customFormat="1" ht="18.95" customHeight="1">
      <c r="A13" s="11">
        <v>9</v>
      </c>
      <c r="B13" s="21" t="s">
        <v>46</v>
      </c>
      <c r="C13" s="21" t="s">
        <v>144</v>
      </c>
      <c r="D13" s="22" t="s">
        <v>147</v>
      </c>
      <c r="E13" s="12">
        <v>8843243</v>
      </c>
      <c r="F13" s="23">
        <v>38</v>
      </c>
      <c r="G13" s="43" t="s">
        <v>495</v>
      </c>
    </row>
    <row r="14" spans="1:7" s="9" customFormat="1" ht="18.95" customHeight="1">
      <c r="A14" s="11">
        <v>10</v>
      </c>
      <c r="B14" s="21" t="s">
        <v>47</v>
      </c>
      <c r="C14" s="21" t="s">
        <v>144</v>
      </c>
      <c r="D14" s="22" t="s">
        <v>148</v>
      </c>
      <c r="E14" s="12" t="s">
        <v>274</v>
      </c>
      <c r="F14" s="23">
        <v>30</v>
      </c>
      <c r="G14" s="43" t="s">
        <v>363</v>
      </c>
    </row>
    <row r="15" spans="1:7" s="9" customFormat="1" ht="18.95" customHeight="1">
      <c r="A15" s="11">
        <v>11</v>
      </c>
      <c r="B15" s="21" t="s">
        <v>52</v>
      </c>
      <c r="C15" s="21" t="s">
        <v>153</v>
      </c>
      <c r="D15" s="22" t="s">
        <v>154</v>
      </c>
      <c r="E15" s="12" t="s">
        <v>336</v>
      </c>
      <c r="F15" s="23">
        <v>40</v>
      </c>
      <c r="G15" s="43" t="s">
        <v>364</v>
      </c>
    </row>
    <row r="16" spans="1:7" s="9" customFormat="1" ht="18.95" customHeight="1">
      <c r="A16" s="11">
        <v>12</v>
      </c>
      <c r="B16" s="21" t="s">
        <v>53</v>
      </c>
      <c r="C16" s="21" t="s">
        <v>153</v>
      </c>
      <c r="D16" s="22" t="s">
        <v>155</v>
      </c>
      <c r="E16" s="12">
        <v>8740433</v>
      </c>
      <c r="F16" s="23">
        <v>38</v>
      </c>
      <c r="G16" s="43" t="s">
        <v>365</v>
      </c>
    </row>
    <row r="17" spans="1:7" s="9" customFormat="1" ht="18.95" customHeight="1">
      <c r="A17" s="11">
        <v>13</v>
      </c>
      <c r="B17" s="21" t="s">
        <v>54</v>
      </c>
      <c r="C17" s="21" t="s">
        <v>153</v>
      </c>
      <c r="D17" s="22" t="s">
        <v>156</v>
      </c>
      <c r="E17" s="12">
        <v>8854811</v>
      </c>
      <c r="F17" s="23">
        <v>30</v>
      </c>
      <c r="G17" s="43" t="s">
        <v>366</v>
      </c>
    </row>
    <row r="18" spans="1:7" s="9" customFormat="1" ht="18.95" customHeight="1">
      <c r="A18" s="17">
        <v>14</v>
      </c>
      <c r="B18" s="24" t="s">
        <v>18</v>
      </c>
      <c r="C18" s="24" t="s">
        <v>332</v>
      </c>
      <c r="D18" s="25" t="s">
        <v>157</v>
      </c>
      <c r="E18" s="13">
        <v>8681978</v>
      </c>
      <c r="F18" s="26">
        <v>47</v>
      </c>
      <c r="G18" s="44" t="s">
        <v>367</v>
      </c>
    </row>
    <row r="19" spans="1:7" s="9" customFormat="1" ht="18.95" customHeight="1">
      <c r="A19" s="17">
        <v>15</v>
      </c>
      <c r="B19" s="24" t="s">
        <v>55</v>
      </c>
      <c r="C19" s="24" t="s">
        <v>332</v>
      </c>
      <c r="D19" s="25" t="s">
        <v>158</v>
      </c>
      <c r="E19" s="13">
        <v>8627838</v>
      </c>
      <c r="F19" s="26">
        <v>36</v>
      </c>
      <c r="G19" s="44" t="s">
        <v>413</v>
      </c>
    </row>
    <row r="20" spans="1:7" s="9" customFormat="1" ht="18.95" customHeight="1">
      <c r="A20" s="17">
        <v>16</v>
      </c>
      <c r="B20" s="24" t="s">
        <v>56</v>
      </c>
      <c r="C20" s="24" t="s">
        <v>332</v>
      </c>
      <c r="D20" s="25" t="s">
        <v>159</v>
      </c>
      <c r="E20" s="13">
        <v>8628651</v>
      </c>
      <c r="F20" s="26">
        <v>32</v>
      </c>
      <c r="G20" s="44" t="s">
        <v>368</v>
      </c>
    </row>
    <row r="21" spans="1:7" s="9" customFormat="1" ht="18.95" customHeight="1">
      <c r="A21" s="17">
        <v>17</v>
      </c>
      <c r="B21" s="24" t="s">
        <v>57</v>
      </c>
      <c r="C21" s="24" t="s">
        <v>332</v>
      </c>
      <c r="D21" s="25" t="s">
        <v>160</v>
      </c>
      <c r="E21" s="13">
        <v>8640566</v>
      </c>
      <c r="F21" s="26">
        <v>38</v>
      </c>
      <c r="G21" s="44" t="s">
        <v>369</v>
      </c>
    </row>
    <row r="22" spans="1:7" s="9" customFormat="1" ht="18.95" customHeight="1">
      <c r="A22" s="17">
        <v>18</v>
      </c>
      <c r="B22" s="24" t="s">
        <v>63</v>
      </c>
      <c r="C22" s="24" t="s">
        <v>332</v>
      </c>
      <c r="D22" s="25" t="s">
        <v>325</v>
      </c>
      <c r="E22" s="13">
        <v>8643823</v>
      </c>
      <c r="F22" s="26">
        <v>30</v>
      </c>
      <c r="G22" s="44" t="s">
        <v>370</v>
      </c>
    </row>
    <row r="23" spans="1:7" s="9" customFormat="1" ht="18.95" customHeight="1">
      <c r="A23" s="17">
        <v>19</v>
      </c>
      <c r="B23" s="24" t="s">
        <v>64</v>
      </c>
      <c r="C23" s="24" t="s">
        <v>332</v>
      </c>
      <c r="D23" s="25" t="s">
        <v>330</v>
      </c>
      <c r="E23" s="13">
        <v>8686167</v>
      </c>
      <c r="F23" s="26">
        <v>52</v>
      </c>
      <c r="G23" s="44" t="s">
        <v>371</v>
      </c>
    </row>
    <row r="24" spans="1:7" s="9" customFormat="1" ht="18.95" customHeight="1">
      <c r="A24" s="17">
        <v>20</v>
      </c>
      <c r="B24" s="24" t="s">
        <v>58</v>
      </c>
      <c r="C24" s="24" t="s">
        <v>161</v>
      </c>
      <c r="D24" s="25" t="s">
        <v>162</v>
      </c>
      <c r="E24" s="13">
        <v>8843240</v>
      </c>
      <c r="F24" s="26">
        <v>30</v>
      </c>
      <c r="G24" s="44" t="s">
        <v>372</v>
      </c>
    </row>
    <row r="25" spans="1:7" s="9" customFormat="1" ht="18.95" customHeight="1">
      <c r="A25" s="17">
        <v>21</v>
      </c>
      <c r="B25" s="24" t="s">
        <v>19</v>
      </c>
      <c r="C25" s="24" t="s">
        <v>161</v>
      </c>
      <c r="D25" s="25" t="s">
        <v>163</v>
      </c>
      <c r="E25" s="13">
        <v>8870674</v>
      </c>
      <c r="F25" s="26">
        <v>45</v>
      </c>
      <c r="G25" s="44" t="s">
        <v>373</v>
      </c>
    </row>
    <row r="26" spans="1:7" s="9" customFormat="1" ht="18.95" customHeight="1">
      <c r="A26" s="17">
        <v>22</v>
      </c>
      <c r="B26" s="24" t="s">
        <v>20</v>
      </c>
      <c r="C26" s="24" t="s">
        <v>161</v>
      </c>
      <c r="D26" s="25" t="s">
        <v>164</v>
      </c>
      <c r="E26" s="13">
        <v>8869532</v>
      </c>
      <c r="F26" s="26">
        <v>28</v>
      </c>
      <c r="G26" s="44" t="s">
        <v>374</v>
      </c>
    </row>
    <row r="27" spans="1:7" s="9" customFormat="1" ht="18.95" customHeight="1">
      <c r="A27" s="17">
        <v>23</v>
      </c>
      <c r="B27" s="24" t="s">
        <v>59</v>
      </c>
      <c r="C27" s="24" t="s">
        <v>161</v>
      </c>
      <c r="D27" s="25" t="s">
        <v>165</v>
      </c>
      <c r="E27" s="13" t="s">
        <v>311</v>
      </c>
      <c r="F27" s="26">
        <v>32</v>
      </c>
      <c r="G27" s="44" t="s">
        <v>375</v>
      </c>
    </row>
    <row r="28" spans="1:7" s="9" customFormat="1" ht="18.95" customHeight="1">
      <c r="A28" s="17">
        <v>24</v>
      </c>
      <c r="B28" s="24" t="s">
        <v>21</v>
      </c>
      <c r="C28" s="24" t="s">
        <v>161</v>
      </c>
      <c r="D28" s="25" t="s">
        <v>166</v>
      </c>
      <c r="E28" s="13" t="s">
        <v>39</v>
      </c>
      <c r="F28" s="26">
        <v>25</v>
      </c>
      <c r="G28" s="44" t="s">
        <v>376</v>
      </c>
    </row>
    <row r="29" spans="1:7" s="9" customFormat="1" ht="18.95" customHeight="1">
      <c r="A29" s="17">
        <v>25</v>
      </c>
      <c r="B29" s="24" t="s">
        <v>352</v>
      </c>
      <c r="C29" s="24" t="s">
        <v>161</v>
      </c>
      <c r="D29" s="25" t="s">
        <v>353</v>
      </c>
      <c r="E29" s="13" t="s">
        <v>498</v>
      </c>
      <c r="F29" s="26">
        <v>21</v>
      </c>
      <c r="G29" s="44" t="s">
        <v>377</v>
      </c>
    </row>
    <row r="30" spans="1:7" s="9" customFormat="1" ht="18.95" customHeight="1">
      <c r="A30" s="17">
        <v>26</v>
      </c>
      <c r="B30" s="24" t="s">
        <v>313</v>
      </c>
      <c r="C30" s="24" t="s">
        <v>314</v>
      </c>
      <c r="D30" s="25" t="s">
        <v>315</v>
      </c>
      <c r="E30" s="13" t="s">
        <v>316</v>
      </c>
      <c r="F30" s="26">
        <v>22</v>
      </c>
      <c r="G30" s="44" t="s">
        <v>378</v>
      </c>
    </row>
    <row r="31" spans="1:7" s="9" customFormat="1" ht="18.95" customHeight="1">
      <c r="A31" s="17">
        <v>27</v>
      </c>
      <c r="B31" s="24" t="s">
        <v>60</v>
      </c>
      <c r="C31" s="24" t="s">
        <v>167</v>
      </c>
      <c r="D31" s="25" t="s">
        <v>168</v>
      </c>
      <c r="E31" s="13">
        <v>8845772</v>
      </c>
      <c r="F31" s="26">
        <v>55</v>
      </c>
      <c r="G31" s="44" t="s">
        <v>379</v>
      </c>
    </row>
    <row r="32" spans="1:7" s="9" customFormat="1" ht="18.95" customHeight="1">
      <c r="A32" s="17">
        <v>28</v>
      </c>
      <c r="B32" s="24" t="s">
        <v>61</v>
      </c>
      <c r="C32" s="24" t="s">
        <v>167</v>
      </c>
      <c r="D32" s="25" t="s">
        <v>169</v>
      </c>
      <c r="E32" s="13">
        <v>8810497</v>
      </c>
      <c r="F32" s="26">
        <v>70</v>
      </c>
      <c r="G32" s="44" t="s">
        <v>380</v>
      </c>
    </row>
    <row r="33" spans="1:7" s="9" customFormat="1" ht="18.95" customHeight="1">
      <c r="A33" s="17">
        <v>29</v>
      </c>
      <c r="B33" s="24" t="s">
        <v>62</v>
      </c>
      <c r="C33" s="24" t="s">
        <v>170</v>
      </c>
      <c r="D33" s="25" t="s">
        <v>171</v>
      </c>
      <c r="E33" s="13" t="s">
        <v>278</v>
      </c>
      <c r="F33" s="26">
        <v>51</v>
      </c>
      <c r="G33" s="44" t="s">
        <v>381</v>
      </c>
    </row>
    <row r="34" spans="1:7" s="9" customFormat="1" ht="18.95" customHeight="1">
      <c r="A34" s="17">
        <v>30</v>
      </c>
      <c r="B34" s="24" t="s">
        <v>65</v>
      </c>
      <c r="C34" s="24" t="s">
        <v>38</v>
      </c>
      <c r="D34" s="25" t="s">
        <v>172</v>
      </c>
      <c r="E34" s="13">
        <v>8820308</v>
      </c>
      <c r="F34" s="26">
        <v>20</v>
      </c>
      <c r="G34" s="44" t="s">
        <v>382</v>
      </c>
    </row>
    <row r="35" spans="1:7" s="9" customFormat="1" ht="18.95" customHeight="1">
      <c r="A35" s="17">
        <v>31</v>
      </c>
      <c r="B35" s="24" t="s">
        <v>22</v>
      </c>
      <c r="C35" s="24" t="s">
        <v>38</v>
      </c>
      <c r="D35" s="25" t="s">
        <v>173</v>
      </c>
      <c r="E35" s="13">
        <v>8832668</v>
      </c>
      <c r="F35" s="26">
        <v>48</v>
      </c>
      <c r="G35" s="44" t="s">
        <v>383</v>
      </c>
    </row>
    <row r="36" spans="1:7" s="9" customFormat="1" ht="18.95" customHeight="1">
      <c r="A36" s="17">
        <v>32</v>
      </c>
      <c r="B36" s="24" t="s">
        <v>23</v>
      </c>
      <c r="C36" s="24" t="s">
        <v>38</v>
      </c>
      <c r="D36" s="25" t="s">
        <v>174</v>
      </c>
      <c r="E36" s="13">
        <v>8869517</v>
      </c>
      <c r="F36" s="26">
        <v>40</v>
      </c>
      <c r="G36" s="44" t="s">
        <v>385</v>
      </c>
    </row>
    <row r="37" spans="1:7" s="9" customFormat="1" ht="18.95" customHeight="1">
      <c r="A37" s="17">
        <v>33</v>
      </c>
      <c r="B37" s="24" t="s">
        <v>24</v>
      </c>
      <c r="C37" s="24" t="s">
        <v>38</v>
      </c>
      <c r="D37" s="25" t="s">
        <v>175</v>
      </c>
      <c r="E37" s="13">
        <v>8866534</v>
      </c>
      <c r="F37" s="26">
        <v>42</v>
      </c>
      <c r="G37" s="44" t="s">
        <v>384</v>
      </c>
    </row>
    <row r="38" spans="1:7" s="9" customFormat="1" ht="18.95" customHeight="1">
      <c r="A38" s="17">
        <v>34</v>
      </c>
      <c r="B38" s="24" t="s">
        <v>20</v>
      </c>
      <c r="C38" s="24" t="s">
        <v>38</v>
      </c>
      <c r="D38" s="25" t="s">
        <v>176</v>
      </c>
      <c r="E38" s="13">
        <v>8865893</v>
      </c>
      <c r="F38" s="26">
        <v>40</v>
      </c>
      <c r="G38" s="44" t="s">
        <v>386</v>
      </c>
    </row>
    <row r="39" spans="1:7" s="9" customFormat="1" ht="18.95" customHeight="1">
      <c r="A39" s="17">
        <v>35</v>
      </c>
      <c r="B39" s="24" t="s">
        <v>66</v>
      </c>
      <c r="C39" s="24" t="s">
        <v>38</v>
      </c>
      <c r="D39" s="25" t="s">
        <v>177</v>
      </c>
      <c r="E39" s="13">
        <v>8833542</v>
      </c>
      <c r="F39" s="26">
        <v>35</v>
      </c>
      <c r="G39" s="44" t="s">
        <v>387</v>
      </c>
    </row>
    <row r="40" spans="1:7" s="9" customFormat="1" ht="18.95" customHeight="1">
      <c r="A40" s="17">
        <v>36</v>
      </c>
      <c r="B40" s="24" t="s">
        <v>67</v>
      </c>
      <c r="C40" s="24" t="s">
        <v>38</v>
      </c>
      <c r="D40" s="25" t="s">
        <v>178</v>
      </c>
      <c r="E40" s="13">
        <v>8852530</v>
      </c>
      <c r="F40" s="26">
        <v>26</v>
      </c>
      <c r="G40" s="44" t="s">
        <v>388</v>
      </c>
    </row>
    <row r="41" spans="1:7" s="9" customFormat="1" ht="18.95" customHeight="1">
      <c r="A41" s="17">
        <v>37</v>
      </c>
      <c r="B41" s="24" t="s">
        <v>68</v>
      </c>
      <c r="C41" s="24" t="s">
        <v>38</v>
      </c>
      <c r="D41" s="25" t="s">
        <v>179</v>
      </c>
      <c r="E41" s="13">
        <v>8858568</v>
      </c>
      <c r="F41" s="26">
        <v>27</v>
      </c>
      <c r="G41" s="44" t="s">
        <v>389</v>
      </c>
    </row>
    <row r="42" spans="1:7" s="9" customFormat="1" ht="18.95" customHeight="1">
      <c r="A42" s="17">
        <v>38</v>
      </c>
      <c r="B42" s="24" t="s">
        <v>25</v>
      </c>
      <c r="C42" s="24" t="s">
        <v>38</v>
      </c>
      <c r="D42" s="25" t="s">
        <v>180</v>
      </c>
      <c r="E42" s="13">
        <v>8888459</v>
      </c>
      <c r="F42" s="26">
        <v>20</v>
      </c>
      <c r="G42" s="44" t="s">
        <v>390</v>
      </c>
    </row>
    <row r="43" spans="1:7" s="9" customFormat="1" ht="18.95" customHeight="1">
      <c r="A43" s="17">
        <v>39</v>
      </c>
      <c r="B43" s="24" t="s">
        <v>69</v>
      </c>
      <c r="C43" s="24" t="s">
        <v>38</v>
      </c>
      <c r="D43" s="25" t="s">
        <v>181</v>
      </c>
      <c r="E43" s="13">
        <v>8830665</v>
      </c>
      <c r="F43" s="26">
        <v>35</v>
      </c>
      <c r="G43" s="44" t="s">
        <v>391</v>
      </c>
    </row>
    <row r="44" spans="1:7" s="9" customFormat="1" ht="18.95" customHeight="1">
      <c r="A44" s="17">
        <v>40</v>
      </c>
      <c r="B44" s="24" t="s">
        <v>70</v>
      </c>
      <c r="C44" s="24" t="s">
        <v>38</v>
      </c>
      <c r="D44" s="25" t="s">
        <v>182</v>
      </c>
      <c r="E44" s="13">
        <v>8882241</v>
      </c>
      <c r="F44" s="26">
        <v>23</v>
      </c>
      <c r="G44" s="44" t="s">
        <v>392</v>
      </c>
    </row>
    <row r="45" spans="1:7" s="9" customFormat="1" ht="18.95" customHeight="1">
      <c r="A45" s="17">
        <v>41</v>
      </c>
      <c r="B45" s="24" t="s">
        <v>71</v>
      </c>
      <c r="C45" s="24" t="s">
        <v>38</v>
      </c>
      <c r="D45" s="25" t="s">
        <v>183</v>
      </c>
      <c r="E45" s="13">
        <v>8839545</v>
      </c>
      <c r="F45" s="26">
        <v>15</v>
      </c>
      <c r="G45" s="44" t="s">
        <v>393</v>
      </c>
    </row>
    <row r="46" spans="1:7" s="9" customFormat="1" ht="18.95" customHeight="1">
      <c r="A46" s="17">
        <v>42</v>
      </c>
      <c r="B46" s="24" t="s">
        <v>8</v>
      </c>
      <c r="C46" s="24" t="s">
        <v>38</v>
      </c>
      <c r="D46" s="25" t="s">
        <v>184</v>
      </c>
      <c r="E46" s="13" t="s">
        <v>279</v>
      </c>
      <c r="F46" s="26">
        <v>39</v>
      </c>
      <c r="G46" s="44" t="s">
        <v>394</v>
      </c>
    </row>
    <row r="47" spans="1:7" s="9" customFormat="1" ht="18.95" customHeight="1">
      <c r="A47" s="17">
        <v>43</v>
      </c>
      <c r="B47" s="24" t="s">
        <v>72</v>
      </c>
      <c r="C47" s="24" t="s">
        <v>38</v>
      </c>
      <c r="D47" s="25" t="s">
        <v>185</v>
      </c>
      <c r="E47" s="13" t="s">
        <v>280</v>
      </c>
      <c r="F47" s="26">
        <v>30</v>
      </c>
      <c r="G47" s="44" t="s">
        <v>395</v>
      </c>
    </row>
    <row r="48" spans="1:7" s="9" customFormat="1" ht="18.95" customHeight="1">
      <c r="A48" s="17">
        <v>44</v>
      </c>
      <c r="B48" s="24" t="s">
        <v>73</v>
      </c>
      <c r="C48" s="24" t="s">
        <v>186</v>
      </c>
      <c r="D48" s="25" t="s">
        <v>187</v>
      </c>
      <c r="E48" s="13" t="s">
        <v>281</v>
      </c>
      <c r="F48" s="26">
        <v>33</v>
      </c>
      <c r="G48" s="44" t="s">
        <v>396</v>
      </c>
    </row>
    <row r="49" spans="1:7" s="9" customFormat="1" ht="18.95" customHeight="1">
      <c r="A49" s="17">
        <v>45</v>
      </c>
      <c r="B49" s="24" t="s">
        <v>327</v>
      </c>
      <c r="C49" s="24" t="s">
        <v>328</v>
      </c>
      <c r="D49" s="25" t="s">
        <v>329</v>
      </c>
      <c r="E49" s="13" t="s">
        <v>496</v>
      </c>
      <c r="F49" s="26">
        <v>24</v>
      </c>
      <c r="G49" s="44" t="s">
        <v>397</v>
      </c>
    </row>
    <row r="50" spans="1:7" s="9" customFormat="1" ht="18.95" customHeight="1">
      <c r="A50" s="17">
        <v>46</v>
      </c>
      <c r="B50" s="24" t="s">
        <v>338</v>
      </c>
      <c r="C50" s="24" t="s">
        <v>328</v>
      </c>
      <c r="D50" s="25" t="s">
        <v>339</v>
      </c>
      <c r="E50" s="13" t="s">
        <v>340</v>
      </c>
      <c r="F50" s="26">
        <v>35</v>
      </c>
      <c r="G50" s="44" t="s">
        <v>398</v>
      </c>
    </row>
    <row r="51" spans="1:7" s="9" customFormat="1" ht="18.95" customHeight="1">
      <c r="A51" s="17">
        <v>47</v>
      </c>
      <c r="B51" s="27" t="s">
        <v>74</v>
      </c>
      <c r="C51" s="27" t="s">
        <v>188</v>
      </c>
      <c r="D51" s="28" t="s">
        <v>189</v>
      </c>
      <c r="E51" s="14">
        <v>8669961</v>
      </c>
      <c r="F51" s="29">
        <v>30</v>
      </c>
      <c r="G51" s="40" t="s">
        <v>399</v>
      </c>
    </row>
    <row r="52" spans="1:7" s="9" customFormat="1" ht="18.95" customHeight="1">
      <c r="A52" s="17">
        <v>48</v>
      </c>
      <c r="B52" s="27" t="s">
        <v>75</v>
      </c>
      <c r="C52" s="27" t="s">
        <v>188</v>
      </c>
      <c r="D52" s="28" t="s">
        <v>190</v>
      </c>
      <c r="E52" s="14">
        <v>8673140</v>
      </c>
      <c r="F52" s="29">
        <v>44</v>
      </c>
      <c r="G52" s="40" t="s">
        <v>400</v>
      </c>
    </row>
    <row r="53" spans="1:7" s="9" customFormat="1" ht="18.95" customHeight="1">
      <c r="A53" s="17">
        <v>49</v>
      </c>
      <c r="B53" s="27" t="s">
        <v>76</v>
      </c>
      <c r="C53" s="27" t="s">
        <v>188</v>
      </c>
      <c r="D53" s="28" t="s">
        <v>191</v>
      </c>
      <c r="E53" s="14">
        <v>8675199</v>
      </c>
      <c r="F53" s="29">
        <v>31</v>
      </c>
      <c r="G53" s="40" t="s">
        <v>401</v>
      </c>
    </row>
    <row r="54" spans="1:7" s="9" customFormat="1" ht="18.95" customHeight="1">
      <c r="A54" s="17">
        <v>50</v>
      </c>
      <c r="B54" s="27" t="s">
        <v>77</v>
      </c>
      <c r="C54" s="27" t="s">
        <v>188</v>
      </c>
      <c r="D54" s="28" t="s">
        <v>192</v>
      </c>
      <c r="E54" s="14">
        <v>8689879</v>
      </c>
      <c r="F54" s="29">
        <v>23</v>
      </c>
      <c r="G54" s="40" t="s">
        <v>502</v>
      </c>
    </row>
    <row r="55" spans="1:7" s="9" customFormat="1" ht="18.95" customHeight="1">
      <c r="A55" s="17">
        <v>51</v>
      </c>
      <c r="B55" s="27" t="s">
        <v>9</v>
      </c>
      <c r="C55" s="27" t="s">
        <v>188</v>
      </c>
      <c r="D55" s="28" t="s">
        <v>193</v>
      </c>
      <c r="E55" s="14">
        <v>8755135</v>
      </c>
      <c r="F55" s="29">
        <v>18</v>
      </c>
      <c r="G55" s="40" t="s">
        <v>402</v>
      </c>
    </row>
    <row r="56" spans="1:7" s="9" customFormat="1" ht="18.95" customHeight="1">
      <c r="A56" s="17">
        <v>52</v>
      </c>
      <c r="B56" s="27" t="s">
        <v>78</v>
      </c>
      <c r="C56" s="27" t="s">
        <v>188</v>
      </c>
      <c r="D56" s="28" t="s">
        <v>194</v>
      </c>
      <c r="E56" s="14">
        <v>8632630</v>
      </c>
      <c r="F56" s="29">
        <v>25</v>
      </c>
      <c r="G56" s="40" t="s">
        <v>403</v>
      </c>
    </row>
    <row r="57" spans="1:7" s="9" customFormat="1" ht="18.95" customHeight="1">
      <c r="A57" s="17">
        <v>53</v>
      </c>
      <c r="B57" s="27" t="s">
        <v>79</v>
      </c>
      <c r="C57" s="27" t="s">
        <v>188</v>
      </c>
      <c r="D57" s="28" t="s">
        <v>195</v>
      </c>
      <c r="E57" s="14">
        <v>8651350</v>
      </c>
      <c r="F57" s="29">
        <v>25</v>
      </c>
      <c r="G57" s="40" t="s">
        <v>404</v>
      </c>
    </row>
    <row r="58" spans="1:7" s="9" customFormat="1" ht="18.95" customHeight="1">
      <c r="A58" s="17">
        <v>54</v>
      </c>
      <c r="B58" s="27" t="s">
        <v>80</v>
      </c>
      <c r="C58" s="27" t="s">
        <v>188</v>
      </c>
      <c r="D58" s="28" t="s">
        <v>196</v>
      </c>
      <c r="E58" s="14">
        <v>8754056</v>
      </c>
      <c r="F58" s="29">
        <v>24</v>
      </c>
      <c r="G58" s="40" t="s">
        <v>405</v>
      </c>
    </row>
    <row r="59" spans="1:7" s="9" customFormat="1" ht="18.95" customHeight="1">
      <c r="A59" s="17">
        <v>55</v>
      </c>
      <c r="B59" s="27" t="s">
        <v>81</v>
      </c>
      <c r="C59" s="27" t="s">
        <v>188</v>
      </c>
      <c r="D59" s="28" t="s">
        <v>197</v>
      </c>
      <c r="E59" s="14">
        <v>8622244</v>
      </c>
      <c r="F59" s="29">
        <v>24</v>
      </c>
      <c r="G59" s="40" t="s">
        <v>406</v>
      </c>
    </row>
    <row r="60" spans="1:7" s="9" customFormat="1" ht="18.95" customHeight="1">
      <c r="A60" s="17">
        <v>56</v>
      </c>
      <c r="B60" s="27" t="s">
        <v>82</v>
      </c>
      <c r="C60" s="27" t="s">
        <v>188</v>
      </c>
      <c r="D60" s="28" t="s">
        <v>198</v>
      </c>
      <c r="E60" s="14" t="s">
        <v>40</v>
      </c>
      <c r="F60" s="29">
        <v>18</v>
      </c>
      <c r="G60" s="40" t="s">
        <v>407</v>
      </c>
    </row>
    <row r="61" spans="1:7" s="9" customFormat="1" ht="18.95" customHeight="1">
      <c r="A61" s="17">
        <v>57</v>
      </c>
      <c r="B61" s="27" t="s">
        <v>26</v>
      </c>
      <c r="C61" s="27" t="s">
        <v>188</v>
      </c>
      <c r="D61" s="28" t="s">
        <v>199</v>
      </c>
      <c r="E61" s="14" t="s">
        <v>282</v>
      </c>
      <c r="F61" s="29">
        <v>60</v>
      </c>
      <c r="G61" s="40" t="s">
        <v>408</v>
      </c>
    </row>
    <row r="62" spans="1:7" s="9" customFormat="1" ht="18.95" customHeight="1">
      <c r="A62" s="17">
        <v>58</v>
      </c>
      <c r="B62" s="27" t="s">
        <v>10</v>
      </c>
      <c r="C62" s="27" t="s">
        <v>188</v>
      </c>
      <c r="D62" s="28" t="s">
        <v>200</v>
      </c>
      <c r="E62" s="14" t="s">
        <v>283</v>
      </c>
      <c r="F62" s="29">
        <v>15</v>
      </c>
      <c r="G62" s="40" t="s">
        <v>409</v>
      </c>
    </row>
    <row r="63" spans="1:7" s="9" customFormat="1" ht="18.95" customHeight="1">
      <c r="A63" s="17">
        <v>59</v>
      </c>
      <c r="B63" s="27" t="s">
        <v>83</v>
      </c>
      <c r="C63" s="27" t="s">
        <v>188</v>
      </c>
      <c r="D63" s="28" t="s">
        <v>201</v>
      </c>
      <c r="E63" s="14" t="s">
        <v>284</v>
      </c>
      <c r="F63" s="29">
        <v>25</v>
      </c>
      <c r="G63" s="40" t="s">
        <v>410</v>
      </c>
    </row>
    <row r="64" spans="1:7" s="9" customFormat="1" ht="18.95" customHeight="1">
      <c r="A64" s="17">
        <v>60</v>
      </c>
      <c r="B64" s="27" t="s">
        <v>299</v>
      </c>
      <c r="C64" s="27" t="s">
        <v>300</v>
      </c>
      <c r="D64" s="28" t="s">
        <v>301</v>
      </c>
      <c r="E64" s="14" t="s">
        <v>302</v>
      </c>
      <c r="F64" s="29">
        <v>62</v>
      </c>
      <c r="G64" s="40" t="s">
        <v>411</v>
      </c>
    </row>
    <row r="65" spans="1:7" s="9" customFormat="1" ht="18.95" customHeight="1">
      <c r="A65" s="17">
        <v>61</v>
      </c>
      <c r="B65" s="27" t="s">
        <v>342</v>
      </c>
      <c r="C65" s="27" t="s">
        <v>343</v>
      </c>
      <c r="D65" s="28" t="s">
        <v>344</v>
      </c>
      <c r="E65" s="14" t="s">
        <v>347</v>
      </c>
      <c r="F65" s="29">
        <v>21</v>
      </c>
      <c r="G65" s="40" t="s">
        <v>412</v>
      </c>
    </row>
    <row r="66" spans="1:7" s="9" customFormat="1" ht="18.95" customHeight="1">
      <c r="A66" s="17">
        <v>62</v>
      </c>
      <c r="B66" s="27" t="s">
        <v>84</v>
      </c>
      <c r="C66" s="27" t="s">
        <v>0</v>
      </c>
      <c r="D66" s="28" t="s">
        <v>202</v>
      </c>
      <c r="E66" s="14" t="s">
        <v>285</v>
      </c>
      <c r="F66" s="29">
        <v>47</v>
      </c>
      <c r="G66" s="40" t="s">
        <v>414</v>
      </c>
    </row>
    <row r="67" spans="1:7" s="9" customFormat="1" ht="18.95" customHeight="1">
      <c r="A67" s="17">
        <v>63</v>
      </c>
      <c r="B67" s="27" t="s">
        <v>11</v>
      </c>
      <c r="C67" s="27" t="s">
        <v>203</v>
      </c>
      <c r="D67" s="28" t="s">
        <v>204</v>
      </c>
      <c r="E67" s="14">
        <v>8645839</v>
      </c>
      <c r="F67" s="29">
        <v>32</v>
      </c>
      <c r="G67" s="40" t="s">
        <v>415</v>
      </c>
    </row>
    <row r="68" spans="1:7" s="9" customFormat="1" ht="18.95" customHeight="1">
      <c r="A68" s="17">
        <v>64</v>
      </c>
      <c r="B68" s="27" t="s">
        <v>85</v>
      </c>
      <c r="C68" s="27" t="s">
        <v>203</v>
      </c>
      <c r="D68" s="28" t="s">
        <v>416</v>
      </c>
      <c r="E68" s="14">
        <v>8685474</v>
      </c>
      <c r="F68" s="29">
        <v>26</v>
      </c>
      <c r="G68" s="40" t="s">
        <v>417</v>
      </c>
    </row>
    <row r="69" spans="1:7" s="9" customFormat="1" ht="18.95" customHeight="1">
      <c r="A69" s="17">
        <v>65</v>
      </c>
      <c r="B69" s="27" t="s">
        <v>27</v>
      </c>
      <c r="C69" s="27" t="s">
        <v>203</v>
      </c>
      <c r="D69" s="28" t="s">
        <v>418</v>
      </c>
      <c r="E69" s="14">
        <v>8757484</v>
      </c>
      <c r="F69" s="29">
        <v>25</v>
      </c>
      <c r="G69" s="40" t="s">
        <v>419</v>
      </c>
    </row>
    <row r="70" spans="1:7" s="9" customFormat="1" ht="18.95" customHeight="1">
      <c r="A70" s="17">
        <v>66</v>
      </c>
      <c r="B70" s="27" t="s">
        <v>86</v>
      </c>
      <c r="C70" s="27" t="s">
        <v>203</v>
      </c>
      <c r="D70" s="28" t="s">
        <v>205</v>
      </c>
      <c r="E70" s="14" t="s">
        <v>41</v>
      </c>
      <c r="F70" s="29">
        <v>22</v>
      </c>
      <c r="G70" s="40" t="s">
        <v>420</v>
      </c>
    </row>
    <row r="71" spans="1:7" s="9" customFormat="1" ht="18.95" customHeight="1">
      <c r="A71" s="17">
        <v>67</v>
      </c>
      <c r="B71" s="27" t="s">
        <v>28</v>
      </c>
      <c r="C71" s="27" t="s">
        <v>203</v>
      </c>
      <c r="D71" s="28" t="s">
        <v>206</v>
      </c>
      <c r="E71" s="14">
        <v>8748683</v>
      </c>
      <c r="F71" s="29">
        <v>21</v>
      </c>
      <c r="G71" s="40" t="s">
        <v>421</v>
      </c>
    </row>
    <row r="72" spans="1:7" s="9" customFormat="1" ht="18.95" customHeight="1">
      <c r="A72" s="17">
        <v>68</v>
      </c>
      <c r="B72" s="27" t="s">
        <v>87</v>
      </c>
      <c r="C72" s="27" t="s">
        <v>203</v>
      </c>
      <c r="D72" s="28" t="s">
        <v>207</v>
      </c>
      <c r="E72" s="14">
        <v>8754919</v>
      </c>
      <c r="F72" s="29">
        <v>36</v>
      </c>
      <c r="G72" s="40" t="s">
        <v>422</v>
      </c>
    </row>
    <row r="73" spans="1:7" s="9" customFormat="1" ht="18.95" customHeight="1">
      <c r="A73" s="17">
        <v>69</v>
      </c>
      <c r="B73" s="27" t="s">
        <v>88</v>
      </c>
      <c r="C73" s="27" t="s">
        <v>203</v>
      </c>
      <c r="D73" s="28" t="s">
        <v>208</v>
      </c>
      <c r="E73" s="14">
        <v>8635735</v>
      </c>
      <c r="F73" s="29">
        <v>20</v>
      </c>
      <c r="G73" s="40" t="s">
        <v>423</v>
      </c>
    </row>
    <row r="74" spans="1:7" s="9" customFormat="1" ht="18.95" customHeight="1">
      <c r="A74" s="17">
        <v>70</v>
      </c>
      <c r="B74" s="27" t="s">
        <v>89</v>
      </c>
      <c r="C74" s="27" t="s">
        <v>203</v>
      </c>
      <c r="D74" s="28" t="s">
        <v>138</v>
      </c>
      <c r="E74" s="14">
        <v>8765787</v>
      </c>
      <c r="F74" s="29">
        <v>23</v>
      </c>
      <c r="G74" s="40" t="s">
        <v>424</v>
      </c>
    </row>
    <row r="75" spans="1:7" s="9" customFormat="1" ht="18.95" customHeight="1">
      <c r="A75" s="17">
        <v>71</v>
      </c>
      <c r="B75" s="21" t="s">
        <v>29</v>
      </c>
      <c r="C75" s="21" t="s">
        <v>209</v>
      </c>
      <c r="D75" s="22" t="s">
        <v>1</v>
      </c>
      <c r="E75" s="12">
        <v>8671085</v>
      </c>
      <c r="F75" s="23">
        <v>45</v>
      </c>
      <c r="G75" s="38" t="s">
        <v>425</v>
      </c>
    </row>
    <row r="76" spans="1:7" s="9" customFormat="1" ht="18.95" customHeight="1">
      <c r="A76" s="17">
        <v>72</v>
      </c>
      <c r="B76" s="21" t="s">
        <v>30</v>
      </c>
      <c r="C76" s="21" t="s">
        <v>209</v>
      </c>
      <c r="D76" s="22" t="s">
        <v>210</v>
      </c>
      <c r="E76" s="12">
        <v>8646944</v>
      </c>
      <c r="F76" s="23">
        <v>26</v>
      </c>
      <c r="G76" s="38" t="s">
        <v>426</v>
      </c>
    </row>
    <row r="77" spans="1:7" s="9" customFormat="1" ht="18.95" customHeight="1">
      <c r="A77" s="17">
        <v>73</v>
      </c>
      <c r="B77" s="21" t="s">
        <v>31</v>
      </c>
      <c r="C77" s="21" t="s">
        <v>209</v>
      </c>
      <c r="D77" s="22" t="s">
        <v>163</v>
      </c>
      <c r="E77" s="12">
        <v>8633102</v>
      </c>
      <c r="F77" s="23">
        <v>18</v>
      </c>
      <c r="G77" s="38" t="s">
        <v>427</v>
      </c>
    </row>
    <row r="78" spans="1:7" s="9" customFormat="1" ht="18.95" customHeight="1">
      <c r="A78" s="17">
        <v>74</v>
      </c>
      <c r="B78" s="21" t="s">
        <v>32</v>
      </c>
      <c r="C78" s="21" t="s">
        <v>209</v>
      </c>
      <c r="D78" s="22" t="s">
        <v>211</v>
      </c>
      <c r="E78" s="12">
        <v>8685388</v>
      </c>
      <c r="F78" s="23">
        <v>60</v>
      </c>
      <c r="G78" s="38" t="s">
        <v>428</v>
      </c>
    </row>
    <row r="79" spans="1:7" s="9" customFormat="1" ht="18.95" customHeight="1">
      <c r="A79" s="17">
        <v>75</v>
      </c>
      <c r="B79" s="21" t="s">
        <v>20</v>
      </c>
      <c r="C79" s="21" t="s">
        <v>209</v>
      </c>
      <c r="D79" s="22" t="s">
        <v>212</v>
      </c>
      <c r="E79" s="12">
        <v>8689353</v>
      </c>
      <c r="F79" s="23">
        <v>29</v>
      </c>
      <c r="G79" s="38" t="s">
        <v>429</v>
      </c>
    </row>
    <row r="80" spans="1:7" s="9" customFormat="1" ht="18.95" customHeight="1">
      <c r="A80" s="17">
        <v>76</v>
      </c>
      <c r="B80" s="21" t="s">
        <v>33</v>
      </c>
      <c r="C80" s="21" t="s">
        <v>209</v>
      </c>
      <c r="D80" s="22" t="s">
        <v>2</v>
      </c>
      <c r="E80" s="12" t="s">
        <v>326</v>
      </c>
      <c r="F80" s="23">
        <v>45</v>
      </c>
      <c r="G80" s="38" t="s">
        <v>430</v>
      </c>
    </row>
    <row r="81" spans="1:7" s="9" customFormat="1" ht="18.95" customHeight="1">
      <c r="A81" s="17">
        <v>77</v>
      </c>
      <c r="B81" s="21" t="s">
        <v>90</v>
      </c>
      <c r="C81" s="21" t="s">
        <v>209</v>
      </c>
      <c r="D81" s="22" t="s">
        <v>213</v>
      </c>
      <c r="E81" s="12">
        <v>8624744</v>
      </c>
      <c r="F81" s="23">
        <v>25</v>
      </c>
      <c r="G81" s="38" t="s">
        <v>431</v>
      </c>
    </row>
    <row r="82" spans="1:7" s="9" customFormat="1" ht="18.95" customHeight="1">
      <c r="A82" s="17">
        <v>78</v>
      </c>
      <c r="B82" s="21" t="s">
        <v>34</v>
      </c>
      <c r="C82" s="21" t="s">
        <v>3</v>
      </c>
      <c r="D82" s="22" t="s">
        <v>214</v>
      </c>
      <c r="E82" s="12" t="s">
        <v>286</v>
      </c>
      <c r="F82" s="23">
        <v>35</v>
      </c>
      <c r="G82" s="38" t="s">
        <v>432</v>
      </c>
    </row>
    <row r="83" spans="1:7" s="9" customFormat="1" ht="18.95" customHeight="1">
      <c r="A83" s="17">
        <v>79</v>
      </c>
      <c r="B83" s="21" t="s">
        <v>91</v>
      </c>
      <c r="C83" s="21" t="s">
        <v>333</v>
      </c>
      <c r="D83" s="22" t="s">
        <v>215</v>
      </c>
      <c r="E83" s="12">
        <v>8828666</v>
      </c>
      <c r="F83" s="23">
        <v>69</v>
      </c>
      <c r="G83" s="38" t="s">
        <v>433</v>
      </c>
    </row>
    <row r="84" spans="1:7" s="9" customFormat="1" ht="18.95" customHeight="1">
      <c r="A84" s="17">
        <v>80</v>
      </c>
      <c r="B84" s="21" t="s">
        <v>92</v>
      </c>
      <c r="C84" s="21" t="s">
        <v>333</v>
      </c>
      <c r="D84" s="22" t="s">
        <v>216</v>
      </c>
      <c r="E84" s="12">
        <v>8840006</v>
      </c>
      <c r="F84" s="23">
        <v>38</v>
      </c>
      <c r="G84" s="38" t="s">
        <v>434</v>
      </c>
    </row>
    <row r="85" spans="1:7" s="9" customFormat="1" ht="18.95" customHeight="1">
      <c r="A85" s="17">
        <v>81</v>
      </c>
      <c r="B85" s="21" t="s">
        <v>93</v>
      </c>
      <c r="C85" s="21" t="s">
        <v>333</v>
      </c>
      <c r="D85" s="22" t="s">
        <v>217</v>
      </c>
      <c r="E85" s="12">
        <v>8748622</v>
      </c>
      <c r="F85" s="23">
        <v>37</v>
      </c>
      <c r="G85" s="38" t="s">
        <v>435</v>
      </c>
    </row>
    <row r="86" spans="1:7" s="9" customFormat="1" ht="18.95" customHeight="1">
      <c r="A86" s="17">
        <v>82</v>
      </c>
      <c r="B86" s="21" t="s">
        <v>94</v>
      </c>
      <c r="C86" s="21" t="s">
        <v>333</v>
      </c>
      <c r="D86" s="22" t="s">
        <v>503</v>
      </c>
      <c r="E86" s="12" t="s">
        <v>287</v>
      </c>
      <c r="F86" s="23">
        <v>26</v>
      </c>
      <c r="G86" s="38" t="s">
        <v>504</v>
      </c>
    </row>
    <row r="87" spans="1:7" s="9" customFormat="1" ht="18.95" customHeight="1">
      <c r="A87" s="17">
        <v>83</v>
      </c>
      <c r="B87" s="21" t="s">
        <v>95</v>
      </c>
      <c r="C87" s="21" t="s">
        <v>333</v>
      </c>
      <c r="D87" s="22" t="s">
        <v>218</v>
      </c>
      <c r="E87" s="12">
        <v>8668772</v>
      </c>
      <c r="F87" s="23">
        <v>40</v>
      </c>
      <c r="G87" s="38" t="s">
        <v>436</v>
      </c>
    </row>
    <row r="88" spans="1:7" s="9" customFormat="1" ht="18.95" customHeight="1">
      <c r="A88" s="17">
        <v>84</v>
      </c>
      <c r="B88" s="21" t="s">
        <v>96</v>
      </c>
      <c r="C88" s="21" t="s">
        <v>333</v>
      </c>
      <c r="D88" s="22" t="s">
        <v>219</v>
      </c>
      <c r="E88" s="12" t="s">
        <v>288</v>
      </c>
      <c r="F88" s="23">
        <v>20</v>
      </c>
      <c r="G88" s="38" t="s">
        <v>437</v>
      </c>
    </row>
    <row r="89" spans="1:7" s="9" customFormat="1" ht="18.95" customHeight="1">
      <c r="A89" s="17">
        <v>85</v>
      </c>
      <c r="B89" s="21" t="s">
        <v>97</v>
      </c>
      <c r="C89" s="21" t="s">
        <v>333</v>
      </c>
      <c r="D89" s="22" t="s">
        <v>220</v>
      </c>
      <c r="E89" s="12">
        <v>7643837</v>
      </c>
      <c r="F89" s="23">
        <v>49</v>
      </c>
      <c r="G89" s="38" t="s">
        <v>438</v>
      </c>
    </row>
    <row r="90" spans="1:7" s="9" customFormat="1" ht="18.95" customHeight="1">
      <c r="A90" s="17">
        <v>86</v>
      </c>
      <c r="B90" s="30" t="s">
        <v>98</v>
      </c>
      <c r="C90" s="30" t="s">
        <v>221</v>
      </c>
      <c r="D90" s="31" t="s">
        <v>222</v>
      </c>
      <c r="E90" s="15">
        <v>8753231</v>
      </c>
      <c r="F90" s="32">
        <v>30</v>
      </c>
      <c r="G90" s="41" t="s">
        <v>439</v>
      </c>
    </row>
    <row r="91" spans="1:7" s="9" customFormat="1" ht="18.95" customHeight="1">
      <c r="A91" s="17">
        <v>87</v>
      </c>
      <c r="B91" s="30" t="s">
        <v>99</v>
      </c>
      <c r="C91" s="30" t="s">
        <v>221</v>
      </c>
      <c r="D91" s="31" t="s">
        <v>223</v>
      </c>
      <c r="E91" s="15" t="s">
        <v>289</v>
      </c>
      <c r="F91" s="32">
        <v>30</v>
      </c>
      <c r="G91" s="41" t="s">
        <v>440</v>
      </c>
    </row>
    <row r="92" spans="1:7" s="9" customFormat="1" ht="18.95" customHeight="1">
      <c r="A92" s="17">
        <v>88</v>
      </c>
      <c r="B92" s="30" t="s">
        <v>100</v>
      </c>
      <c r="C92" s="30" t="s">
        <v>221</v>
      </c>
      <c r="D92" s="31" t="s">
        <v>224</v>
      </c>
      <c r="E92" s="15">
        <v>4278596</v>
      </c>
      <c r="F92" s="32">
        <v>27</v>
      </c>
      <c r="G92" s="41" t="s">
        <v>441</v>
      </c>
    </row>
    <row r="93" spans="1:7" s="9" customFormat="1" ht="18.95" customHeight="1">
      <c r="A93" s="17">
        <v>89</v>
      </c>
      <c r="B93" s="30" t="s">
        <v>348</v>
      </c>
      <c r="C93" s="30" t="s">
        <v>221</v>
      </c>
      <c r="D93" s="31" t="s">
        <v>499</v>
      </c>
      <c r="E93" s="15" t="s">
        <v>349</v>
      </c>
      <c r="F93" s="32">
        <v>22</v>
      </c>
      <c r="G93" s="41" t="s">
        <v>442</v>
      </c>
    </row>
    <row r="94" spans="1:7" s="9" customFormat="1" ht="18.95" customHeight="1">
      <c r="A94" s="17">
        <v>90</v>
      </c>
      <c r="B94" s="30" t="s">
        <v>101</v>
      </c>
      <c r="C94" s="30" t="s">
        <v>225</v>
      </c>
      <c r="D94" s="31" t="s">
        <v>226</v>
      </c>
      <c r="E94" s="15">
        <v>8731072</v>
      </c>
      <c r="F94" s="32">
        <v>58</v>
      </c>
      <c r="G94" s="41" t="s">
        <v>443</v>
      </c>
    </row>
    <row r="95" spans="1:7" s="9" customFormat="1" ht="18.95" customHeight="1">
      <c r="A95" s="17">
        <v>91</v>
      </c>
      <c r="B95" s="30" t="s">
        <v>102</v>
      </c>
      <c r="C95" s="30" t="s">
        <v>225</v>
      </c>
      <c r="D95" s="31" t="s">
        <v>227</v>
      </c>
      <c r="E95" s="15" t="s">
        <v>290</v>
      </c>
      <c r="F95" s="32">
        <v>30</v>
      </c>
      <c r="G95" s="41" t="s">
        <v>444</v>
      </c>
    </row>
    <row r="96" spans="1:7" s="9" customFormat="1" ht="18.95" customHeight="1">
      <c r="A96" s="17">
        <v>92</v>
      </c>
      <c r="B96" s="30" t="s">
        <v>103</v>
      </c>
      <c r="C96" s="30" t="s">
        <v>225</v>
      </c>
      <c r="D96" s="31" t="s">
        <v>4</v>
      </c>
      <c r="E96" s="15">
        <v>8720826</v>
      </c>
      <c r="F96" s="32">
        <v>12</v>
      </c>
      <c r="G96" s="41" t="s">
        <v>445</v>
      </c>
    </row>
    <row r="97" spans="1:7" s="9" customFormat="1" ht="18.95" customHeight="1">
      <c r="A97" s="17">
        <v>93</v>
      </c>
      <c r="B97" s="30" t="s">
        <v>104</v>
      </c>
      <c r="C97" s="30" t="s">
        <v>225</v>
      </c>
      <c r="D97" s="31" t="s">
        <v>228</v>
      </c>
      <c r="E97" s="15" t="s">
        <v>291</v>
      </c>
      <c r="F97" s="32">
        <v>37</v>
      </c>
      <c r="G97" s="41" t="s">
        <v>446</v>
      </c>
    </row>
    <row r="98" spans="1:7" s="9" customFormat="1" ht="18.95" customHeight="1">
      <c r="A98" s="17">
        <v>94</v>
      </c>
      <c r="B98" s="30" t="s">
        <v>105</v>
      </c>
      <c r="C98" s="30" t="s">
        <v>225</v>
      </c>
      <c r="D98" s="31" t="s">
        <v>229</v>
      </c>
      <c r="E98" s="15" t="s">
        <v>292</v>
      </c>
      <c r="F98" s="32">
        <v>39</v>
      </c>
      <c r="G98" s="41" t="s">
        <v>447</v>
      </c>
    </row>
    <row r="99" spans="1:7" s="9" customFormat="1" ht="18.95" customHeight="1">
      <c r="A99" s="17">
        <v>95</v>
      </c>
      <c r="B99" s="30" t="s">
        <v>106</v>
      </c>
      <c r="C99" s="30" t="s">
        <v>230</v>
      </c>
      <c r="D99" s="31" t="s">
        <v>231</v>
      </c>
      <c r="E99" s="15">
        <v>8683526</v>
      </c>
      <c r="F99" s="32">
        <v>33</v>
      </c>
      <c r="G99" s="41" t="s">
        <v>448</v>
      </c>
    </row>
    <row r="100" spans="1:7" s="9" customFormat="1" ht="18.95" customHeight="1">
      <c r="A100" s="17">
        <v>96</v>
      </c>
      <c r="B100" s="30" t="s">
        <v>107</v>
      </c>
      <c r="C100" s="30" t="s">
        <v>230</v>
      </c>
      <c r="D100" s="31" t="s">
        <v>232</v>
      </c>
      <c r="E100" s="15">
        <v>8667292</v>
      </c>
      <c r="F100" s="32">
        <v>30</v>
      </c>
      <c r="G100" s="41" t="s">
        <v>449</v>
      </c>
    </row>
    <row r="101" spans="1:7" s="9" customFormat="1" ht="18.95" customHeight="1">
      <c r="A101" s="17">
        <v>97</v>
      </c>
      <c r="B101" s="30" t="s">
        <v>108</v>
      </c>
      <c r="C101" s="30" t="s">
        <v>5</v>
      </c>
      <c r="D101" s="31" t="s">
        <v>233</v>
      </c>
      <c r="E101" s="15">
        <v>4250721</v>
      </c>
      <c r="F101" s="32">
        <v>35</v>
      </c>
      <c r="G101" s="41" t="s">
        <v>450</v>
      </c>
    </row>
    <row r="102" spans="1:7" s="9" customFormat="1" ht="18.95" customHeight="1">
      <c r="A102" s="17">
        <v>98</v>
      </c>
      <c r="B102" s="30" t="s">
        <v>109</v>
      </c>
      <c r="C102" s="30" t="s">
        <v>5</v>
      </c>
      <c r="D102" s="31" t="s">
        <v>234</v>
      </c>
      <c r="E102" s="15">
        <v>4341207</v>
      </c>
      <c r="F102" s="32">
        <v>70</v>
      </c>
      <c r="G102" s="41" t="s">
        <v>507</v>
      </c>
    </row>
    <row r="103" spans="1:7" s="9" customFormat="1" ht="18.95" customHeight="1">
      <c r="A103" s="17">
        <v>99</v>
      </c>
      <c r="B103" s="30" t="s">
        <v>110</v>
      </c>
      <c r="C103" s="30" t="s">
        <v>5</v>
      </c>
      <c r="D103" s="31" t="s">
        <v>235</v>
      </c>
      <c r="E103" s="15" t="s">
        <v>293</v>
      </c>
      <c r="F103" s="32">
        <v>55</v>
      </c>
      <c r="G103" s="41" t="s">
        <v>451</v>
      </c>
    </row>
    <row r="104" spans="1:7" s="9" customFormat="1" ht="18.95" customHeight="1">
      <c r="A104" s="17">
        <v>100</v>
      </c>
      <c r="B104" s="30" t="s">
        <v>111</v>
      </c>
      <c r="C104" s="30" t="s">
        <v>7</v>
      </c>
      <c r="D104" s="31" t="s">
        <v>236</v>
      </c>
      <c r="E104" s="15">
        <v>8670053</v>
      </c>
      <c r="F104" s="32">
        <v>27</v>
      </c>
      <c r="G104" s="45" t="s">
        <v>452</v>
      </c>
    </row>
    <row r="105" spans="1:7" s="9" customFormat="1" ht="18.95" customHeight="1">
      <c r="A105" s="17">
        <v>101</v>
      </c>
      <c r="B105" s="30" t="s">
        <v>139</v>
      </c>
      <c r="C105" s="30" t="s">
        <v>7</v>
      </c>
      <c r="D105" s="31" t="s">
        <v>506</v>
      </c>
      <c r="E105" s="15">
        <v>8673857</v>
      </c>
      <c r="F105" s="32">
        <v>35</v>
      </c>
      <c r="G105" s="41" t="s">
        <v>505</v>
      </c>
    </row>
    <row r="106" spans="1:7" s="9" customFormat="1" ht="18.95" customHeight="1">
      <c r="A106" s="17">
        <v>102</v>
      </c>
      <c r="B106" s="30" t="s">
        <v>112</v>
      </c>
      <c r="C106" s="30" t="s">
        <v>7</v>
      </c>
      <c r="D106" s="31" t="s">
        <v>237</v>
      </c>
      <c r="E106" s="15">
        <v>8732601</v>
      </c>
      <c r="F106" s="32">
        <v>32</v>
      </c>
      <c r="G106" s="41" t="s">
        <v>453</v>
      </c>
    </row>
    <row r="107" spans="1:7" s="9" customFormat="1" ht="18.95" customHeight="1">
      <c r="A107" s="17">
        <v>103</v>
      </c>
      <c r="B107" s="30" t="s">
        <v>113</v>
      </c>
      <c r="C107" s="30" t="s">
        <v>7</v>
      </c>
      <c r="D107" s="31" t="s">
        <v>6</v>
      </c>
      <c r="E107" s="15">
        <v>8676249</v>
      </c>
      <c r="F107" s="32">
        <v>40</v>
      </c>
      <c r="G107" s="41" t="s">
        <v>454</v>
      </c>
    </row>
    <row r="108" spans="1:7" s="9" customFormat="1" ht="18.95" customHeight="1">
      <c r="A108" s="17">
        <v>104</v>
      </c>
      <c r="B108" s="30" t="s">
        <v>93</v>
      </c>
      <c r="C108" s="30" t="s">
        <v>7</v>
      </c>
      <c r="D108" s="31" t="s">
        <v>238</v>
      </c>
      <c r="E108" s="15">
        <v>8688217</v>
      </c>
      <c r="F108" s="32">
        <v>61</v>
      </c>
      <c r="G108" s="41" t="s">
        <v>455</v>
      </c>
    </row>
    <row r="109" spans="1:7" s="9" customFormat="1" ht="18.95" customHeight="1">
      <c r="A109" s="17">
        <v>105</v>
      </c>
      <c r="B109" s="30" t="s">
        <v>114</v>
      </c>
      <c r="C109" s="30" t="s">
        <v>7</v>
      </c>
      <c r="D109" s="31" t="s">
        <v>346</v>
      </c>
      <c r="E109" s="15" t="s">
        <v>294</v>
      </c>
      <c r="F109" s="32">
        <v>61</v>
      </c>
      <c r="G109" s="41" t="s">
        <v>456</v>
      </c>
    </row>
    <row r="110" spans="1:7" s="9" customFormat="1" ht="18.95" customHeight="1">
      <c r="A110" s="17">
        <v>106</v>
      </c>
      <c r="B110" s="30" t="s">
        <v>115</v>
      </c>
      <c r="C110" s="30" t="s">
        <v>7</v>
      </c>
      <c r="D110" s="31" t="s">
        <v>239</v>
      </c>
      <c r="E110" s="15">
        <v>8758311</v>
      </c>
      <c r="F110" s="32">
        <v>26</v>
      </c>
      <c r="G110" s="41" t="s">
        <v>457</v>
      </c>
    </row>
    <row r="111" spans="1:7" s="9" customFormat="1" ht="18.95" customHeight="1">
      <c r="A111" s="17">
        <v>107</v>
      </c>
      <c r="B111" s="30" t="s">
        <v>77</v>
      </c>
      <c r="C111" s="30" t="s">
        <v>7</v>
      </c>
      <c r="D111" s="31" t="s">
        <v>240</v>
      </c>
      <c r="E111" s="15" t="s">
        <v>295</v>
      </c>
      <c r="F111" s="32">
        <v>23</v>
      </c>
      <c r="G111" s="41" t="s">
        <v>508</v>
      </c>
    </row>
    <row r="112" spans="1:7" s="9" customFormat="1" ht="18.95" customHeight="1">
      <c r="A112" s="17">
        <v>108</v>
      </c>
      <c r="B112" s="30" t="s">
        <v>116</v>
      </c>
      <c r="C112" s="30" t="s">
        <v>7</v>
      </c>
      <c r="D112" s="31" t="s">
        <v>241</v>
      </c>
      <c r="E112" s="15">
        <v>8750914</v>
      </c>
      <c r="F112" s="32">
        <v>33</v>
      </c>
      <c r="G112" s="41" t="s">
        <v>458</v>
      </c>
    </row>
    <row r="113" spans="1:7" s="9" customFormat="1" ht="18.95" customHeight="1">
      <c r="A113" s="17">
        <v>109</v>
      </c>
      <c r="B113" s="30" t="s">
        <v>117</v>
      </c>
      <c r="C113" s="30" t="s">
        <v>7</v>
      </c>
      <c r="D113" s="31" t="s">
        <v>242</v>
      </c>
      <c r="E113" s="15">
        <v>8755223</v>
      </c>
      <c r="F113" s="32">
        <v>35</v>
      </c>
      <c r="G113" s="41" t="s">
        <v>459</v>
      </c>
    </row>
    <row r="114" spans="1:7" s="9" customFormat="1" ht="18.95" customHeight="1">
      <c r="A114" s="17">
        <v>110</v>
      </c>
      <c r="B114" s="30" t="s">
        <v>118</v>
      </c>
      <c r="C114" s="30" t="s">
        <v>7</v>
      </c>
      <c r="D114" s="31" t="s">
        <v>243</v>
      </c>
      <c r="E114" s="15" t="s">
        <v>296</v>
      </c>
      <c r="F114" s="32">
        <v>38</v>
      </c>
      <c r="G114" s="41" t="s">
        <v>460</v>
      </c>
    </row>
    <row r="115" spans="1:7" s="9" customFormat="1" ht="18.95" customHeight="1">
      <c r="A115" s="17">
        <v>111</v>
      </c>
      <c r="B115" s="30" t="s">
        <v>119</v>
      </c>
      <c r="C115" s="30" t="s">
        <v>7</v>
      </c>
      <c r="D115" s="31" t="s">
        <v>244</v>
      </c>
      <c r="E115" s="15" t="s">
        <v>297</v>
      </c>
      <c r="F115" s="32">
        <v>25</v>
      </c>
      <c r="G115" s="41" t="s">
        <v>461</v>
      </c>
    </row>
    <row r="116" spans="1:7" s="9" customFormat="1" ht="18.95" customHeight="1">
      <c r="A116" s="17">
        <v>112</v>
      </c>
      <c r="B116" s="30" t="s">
        <v>120</v>
      </c>
      <c r="C116" s="30" t="s">
        <v>7</v>
      </c>
      <c r="D116" s="31" t="s">
        <v>245</v>
      </c>
      <c r="E116" s="15" t="s">
        <v>341</v>
      </c>
      <c r="F116" s="32">
        <v>25</v>
      </c>
      <c r="G116" s="41" t="s">
        <v>462</v>
      </c>
    </row>
    <row r="117" spans="1:7" s="9" customFormat="1" ht="18.95" customHeight="1">
      <c r="A117" s="17">
        <v>113</v>
      </c>
      <c r="B117" s="30" t="s">
        <v>350</v>
      </c>
      <c r="C117" s="30" t="s">
        <v>7</v>
      </c>
      <c r="D117" s="31" t="s">
        <v>354</v>
      </c>
      <c r="E117" s="15" t="s">
        <v>351</v>
      </c>
      <c r="F117" s="32">
        <v>29</v>
      </c>
      <c r="G117" s="41" t="s">
        <v>463</v>
      </c>
    </row>
    <row r="118" spans="1:7" s="9" customFormat="1" ht="18.75" customHeight="1">
      <c r="A118" s="17">
        <v>114</v>
      </c>
      <c r="B118" s="30" t="s">
        <v>121</v>
      </c>
      <c r="C118" s="30" t="s">
        <v>246</v>
      </c>
      <c r="D118" s="31" t="s">
        <v>247</v>
      </c>
      <c r="E118" s="15">
        <v>4266379</v>
      </c>
      <c r="F118" s="32">
        <v>30</v>
      </c>
      <c r="G118" s="41" t="s">
        <v>464</v>
      </c>
    </row>
    <row r="119" spans="1:7" s="9" customFormat="1" ht="18.95" customHeight="1">
      <c r="A119" s="17">
        <v>115</v>
      </c>
      <c r="B119" s="30" t="s">
        <v>122</v>
      </c>
      <c r="C119" s="30" t="s">
        <v>246</v>
      </c>
      <c r="D119" s="31" t="s">
        <v>248</v>
      </c>
      <c r="E119" s="15" t="s">
        <v>337</v>
      </c>
      <c r="F119" s="32">
        <v>48</v>
      </c>
      <c r="G119" s="41" t="s">
        <v>465</v>
      </c>
    </row>
    <row r="120" spans="1:7" s="9" customFormat="1" ht="18.95" customHeight="1">
      <c r="A120" s="17">
        <v>116</v>
      </c>
      <c r="B120" s="30" t="s">
        <v>308</v>
      </c>
      <c r="C120" s="30" t="s">
        <v>309</v>
      </c>
      <c r="D120" s="31" t="s">
        <v>310</v>
      </c>
      <c r="E120" s="15" t="s">
        <v>312</v>
      </c>
      <c r="F120" s="32">
        <v>80</v>
      </c>
      <c r="G120" s="41" t="s">
        <v>466</v>
      </c>
    </row>
    <row r="121" spans="1:7" s="9" customFormat="1" ht="18.95" customHeight="1">
      <c r="A121" s="17">
        <v>117</v>
      </c>
      <c r="B121" s="30" t="s">
        <v>303</v>
      </c>
      <c r="C121" s="30" t="s">
        <v>304</v>
      </c>
      <c r="D121" s="31" t="s">
        <v>305</v>
      </c>
      <c r="E121" s="15" t="s">
        <v>307</v>
      </c>
      <c r="F121" s="32">
        <v>48</v>
      </c>
      <c r="G121" s="41" t="s">
        <v>467</v>
      </c>
    </row>
    <row r="122" spans="1:7" s="9" customFormat="1" ht="18.95" customHeight="1">
      <c r="A122" s="17">
        <v>118</v>
      </c>
      <c r="B122" s="30" t="s">
        <v>123</v>
      </c>
      <c r="C122" s="30" t="s">
        <v>249</v>
      </c>
      <c r="D122" s="31" t="s">
        <v>469</v>
      </c>
      <c r="E122" s="15">
        <v>8644534</v>
      </c>
      <c r="F122" s="32">
        <v>28</v>
      </c>
      <c r="G122" s="41" t="s">
        <v>468</v>
      </c>
    </row>
    <row r="123" spans="1:7" s="9" customFormat="1" ht="18.95" customHeight="1">
      <c r="A123" s="17">
        <v>119</v>
      </c>
      <c r="B123" s="30" t="s">
        <v>124</v>
      </c>
      <c r="C123" s="30" t="s">
        <v>249</v>
      </c>
      <c r="D123" s="31" t="s">
        <v>250</v>
      </c>
      <c r="E123" s="15">
        <v>8736831</v>
      </c>
      <c r="F123" s="32">
        <v>50</v>
      </c>
      <c r="G123" s="41" t="s">
        <v>470</v>
      </c>
    </row>
    <row r="124" spans="1:7" s="9" customFormat="1" ht="18.95" customHeight="1">
      <c r="A124" s="17">
        <v>120</v>
      </c>
      <c r="B124" s="30" t="s">
        <v>125</v>
      </c>
      <c r="C124" s="30" t="s">
        <v>249</v>
      </c>
      <c r="D124" s="31" t="s">
        <v>472</v>
      </c>
      <c r="E124" s="15" t="s">
        <v>306</v>
      </c>
      <c r="F124" s="32">
        <v>26</v>
      </c>
      <c r="G124" s="41" t="s">
        <v>471</v>
      </c>
    </row>
    <row r="125" spans="1:7" s="9" customFormat="1" ht="18.95" customHeight="1">
      <c r="A125" s="17">
        <v>121</v>
      </c>
      <c r="B125" s="30" t="s">
        <v>126</v>
      </c>
      <c r="C125" s="30" t="s">
        <v>249</v>
      </c>
      <c r="D125" s="31" t="s">
        <v>251</v>
      </c>
      <c r="E125" s="15">
        <v>8735225</v>
      </c>
      <c r="F125" s="32">
        <v>33</v>
      </c>
      <c r="G125" s="41" t="s">
        <v>473</v>
      </c>
    </row>
    <row r="126" spans="1:7" s="9" customFormat="1" ht="18.95" customHeight="1">
      <c r="A126" s="17">
        <v>122</v>
      </c>
      <c r="B126" s="30" t="s">
        <v>127</v>
      </c>
      <c r="C126" s="30" t="s">
        <v>249</v>
      </c>
      <c r="D126" s="31" t="s">
        <v>252</v>
      </c>
      <c r="E126" s="15">
        <v>4315991</v>
      </c>
      <c r="F126" s="32">
        <v>33</v>
      </c>
      <c r="G126" s="41" t="s">
        <v>474</v>
      </c>
    </row>
    <row r="127" spans="1:7" s="9" customFormat="1" ht="18.95" customHeight="1">
      <c r="A127" s="17">
        <v>123</v>
      </c>
      <c r="B127" s="30" t="s">
        <v>128</v>
      </c>
      <c r="C127" s="30" t="s">
        <v>249</v>
      </c>
      <c r="D127" s="31" t="s">
        <v>253</v>
      </c>
      <c r="E127" s="15" t="s">
        <v>298</v>
      </c>
      <c r="F127" s="32">
        <v>19</v>
      </c>
      <c r="G127" s="41" t="s">
        <v>475</v>
      </c>
    </row>
    <row r="128" spans="1:7" s="9" customFormat="1" ht="18.95" customHeight="1">
      <c r="A128" s="17">
        <v>124</v>
      </c>
      <c r="B128" s="30" t="s">
        <v>317</v>
      </c>
      <c r="C128" s="30" t="s">
        <v>318</v>
      </c>
      <c r="D128" s="31" t="s">
        <v>319</v>
      </c>
      <c r="E128" s="15" t="s">
        <v>320</v>
      </c>
      <c r="F128" s="32">
        <v>42</v>
      </c>
      <c r="G128" s="41" t="s">
        <v>476</v>
      </c>
    </row>
    <row r="129" spans="1:7" s="9" customFormat="1" ht="18.95" customHeight="1">
      <c r="A129" s="17">
        <v>125</v>
      </c>
      <c r="B129" s="30" t="s">
        <v>111</v>
      </c>
      <c r="C129" s="30" t="s">
        <v>254</v>
      </c>
      <c r="D129" s="31" t="s">
        <v>255</v>
      </c>
      <c r="E129" s="15">
        <v>4333676</v>
      </c>
      <c r="F129" s="32">
        <v>29</v>
      </c>
      <c r="G129" s="41" t="s">
        <v>477</v>
      </c>
    </row>
    <row r="130" spans="1:7" s="9" customFormat="1" ht="18.95" customHeight="1">
      <c r="A130" s="17">
        <v>126</v>
      </c>
      <c r="B130" s="30" t="s">
        <v>129</v>
      </c>
      <c r="C130" s="30" t="s">
        <v>254</v>
      </c>
      <c r="D130" s="31" t="s">
        <v>256</v>
      </c>
      <c r="E130" s="15">
        <v>4275014</v>
      </c>
      <c r="F130" s="32">
        <v>28</v>
      </c>
      <c r="G130" s="41" t="s">
        <v>478</v>
      </c>
    </row>
    <row r="131" spans="1:7" s="9" customFormat="1" ht="19.5" customHeight="1">
      <c r="A131" s="17">
        <v>127</v>
      </c>
      <c r="B131" s="30" t="s">
        <v>12</v>
      </c>
      <c r="C131" s="30" t="s">
        <v>254</v>
      </c>
      <c r="D131" s="31" t="s">
        <v>257</v>
      </c>
      <c r="E131" s="15">
        <v>4241467</v>
      </c>
      <c r="F131" s="32">
        <v>28</v>
      </c>
      <c r="G131" s="41" t="s">
        <v>479</v>
      </c>
    </row>
    <row r="132" spans="1:7" s="9" customFormat="1" ht="18.95" customHeight="1">
      <c r="A132" s="17">
        <v>128</v>
      </c>
      <c r="B132" s="30" t="s">
        <v>130</v>
      </c>
      <c r="C132" s="30" t="s">
        <v>254</v>
      </c>
      <c r="D132" s="31" t="s">
        <v>258</v>
      </c>
      <c r="E132" s="15">
        <v>4222686</v>
      </c>
      <c r="F132" s="32">
        <v>32</v>
      </c>
      <c r="G132" s="41" t="s">
        <v>480</v>
      </c>
    </row>
    <row r="133" spans="1:7" s="9" customFormat="1" ht="18.95" customHeight="1">
      <c r="A133" s="17">
        <v>129</v>
      </c>
      <c r="B133" s="30" t="s">
        <v>35</v>
      </c>
      <c r="C133" s="30" t="s">
        <v>254</v>
      </c>
      <c r="D133" s="31" t="s">
        <v>259</v>
      </c>
      <c r="E133" s="15">
        <v>4284015</v>
      </c>
      <c r="F133" s="32">
        <v>31</v>
      </c>
      <c r="G133" s="41" t="s">
        <v>481</v>
      </c>
    </row>
    <row r="134" spans="1:7" s="9" customFormat="1" ht="18.95" customHeight="1">
      <c r="A134" s="17">
        <v>130</v>
      </c>
      <c r="B134" s="30" t="s">
        <v>131</v>
      </c>
      <c r="C134" s="30" t="s">
        <v>254</v>
      </c>
      <c r="D134" s="31" t="s">
        <v>16</v>
      </c>
      <c r="E134" s="15" t="s">
        <v>42</v>
      </c>
      <c r="F134" s="32">
        <v>43</v>
      </c>
      <c r="G134" s="41" t="s">
        <v>482</v>
      </c>
    </row>
    <row r="135" spans="1:7" s="9" customFormat="1" ht="18.95" customHeight="1">
      <c r="A135" s="17">
        <v>131</v>
      </c>
      <c r="B135" s="24" t="s">
        <v>132</v>
      </c>
      <c r="C135" s="24" t="s">
        <v>260</v>
      </c>
      <c r="D135" s="25" t="s">
        <v>261</v>
      </c>
      <c r="E135" s="13">
        <v>4351216</v>
      </c>
      <c r="F135" s="26">
        <v>35</v>
      </c>
      <c r="G135" s="39" t="s">
        <v>483</v>
      </c>
    </row>
    <row r="136" spans="1:7" s="9" customFormat="1" ht="18.95" customHeight="1">
      <c r="A136" s="17">
        <v>132</v>
      </c>
      <c r="B136" s="24" t="s">
        <v>133</v>
      </c>
      <c r="C136" s="24" t="s">
        <v>321</v>
      </c>
      <c r="D136" s="25" t="s">
        <v>13</v>
      </c>
      <c r="E136" s="13" t="s">
        <v>14</v>
      </c>
      <c r="F136" s="26">
        <v>15</v>
      </c>
      <c r="G136" s="39" t="s">
        <v>484</v>
      </c>
    </row>
    <row r="137" spans="1:7" s="9" customFormat="1" ht="18.95" customHeight="1">
      <c r="A137" s="17">
        <v>133</v>
      </c>
      <c r="B137" s="24" t="s">
        <v>125</v>
      </c>
      <c r="C137" s="24" t="s">
        <v>260</v>
      </c>
      <c r="D137" s="25" t="s">
        <v>262</v>
      </c>
      <c r="E137" s="13">
        <v>4340559</v>
      </c>
      <c r="F137" s="26">
        <v>30</v>
      </c>
      <c r="G137" s="39" t="s">
        <v>485</v>
      </c>
    </row>
    <row r="138" spans="1:7" s="9" customFormat="1" ht="18.95" customHeight="1">
      <c r="A138" s="17">
        <v>134</v>
      </c>
      <c r="B138" s="24" t="s">
        <v>36</v>
      </c>
      <c r="C138" s="24" t="s">
        <v>260</v>
      </c>
      <c r="D138" s="25" t="s">
        <v>263</v>
      </c>
      <c r="E138" s="13">
        <v>4277348</v>
      </c>
      <c r="F138" s="26">
        <v>22</v>
      </c>
      <c r="G138" s="39" t="s">
        <v>486</v>
      </c>
    </row>
    <row r="139" spans="1:7" s="9" customFormat="1" ht="18.95" customHeight="1">
      <c r="A139" s="17">
        <v>135</v>
      </c>
      <c r="B139" s="24" t="s">
        <v>134</v>
      </c>
      <c r="C139" s="24" t="s">
        <v>260</v>
      </c>
      <c r="D139" s="25" t="s">
        <v>264</v>
      </c>
      <c r="E139" s="13" t="s">
        <v>500</v>
      </c>
      <c r="F139" s="26">
        <v>30</v>
      </c>
      <c r="G139" s="39" t="s">
        <v>487</v>
      </c>
    </row>
    <row r="140" spans="1:7" s="9" customFormat="1" ht="21.75" customHeight="1">
      <c r="A140" s="17">
        <v>136</v>
      </c>
      <c r="B140" s="24" t="s">
        <v>135</v>
      </c>
      <c r="C140" s="24" t="s">
        <v>260</v>
      </c>
      <c r="D140" s="25" t="s">
        <v>265</v>
      </c>
      <c r="E140" s="13">
        <v>4260674</v>
      </c>
      <c r="F140" s="26">
        <v>15</v>
      </c>
      <c r="G140" s="39" t="s">
        <v>488</v>
      </c>
    </row>
    <row r="141" spans="1:7" s="9" customFormat="1" ht="18.95" customHeight="1">
      <c r="A141" s="17">
        <v>137</v>
      </c>
      <c r="B141" s="24" t="s">
        <v>37</v>
      </c>
      <c r="C141" s="24" t="s">
        <v>260</v>
      </c>
      <c r="D141" s="25" t="s">
        <v>266</v>
      </c>
      <c r="E141" s="13">
        <v>4312679</v>
      </c>
      <c r="F141" s="26">
        <v>35</v>
      </c>
      <c r="G141" s="39" t="s">
        <v>489</v>
      </c>
    </row>
    <row r="142" spans="1:7" s="9" customFormat="1" ht="18.95" customHeight="1">
      <c r="A142" s="17">
        <v>138</v>
      </c>
      <c r="B142" s="24" t="s">
        <v>20</v>
      </c>
      <c r="C142" s="24" t="s">
        <v>260</v>
      </c>
      <c r="D142" s="25" t="s">
        <v>267</v>
      </c>
      <c r="E142" s="13">
        <v>4378997</v>
      </c>
      <c r="F142" s="26">
        <v>34</v>
      </c>
      <c r="G142" s="39" t="s">
        <v>490</v>
      </c>
    </row>
    <row r="143" spans="1:7" s="9" customFormat="1" ht="18.95" customHeight="1">
      <c r="A143" s="17">
        <v>139</v>
      </c>
      <c r="B143" s="24" t="s">
        <v>136</v>
      </c>
      <c r="C143" s="24" t="s">
        <v>260</v>
      </c>
      <c r="D143" s="25" t="s">
        <v>268</v>
      </c>
      <c r="E143" s="13">
        <v>4311875</v>
      </c>
      <c r="F143" s="26">
        <v>15</v>
      </c>
      <c r="G143" s="39" t="s">
        <v>491</v>
      </c>
    </row>
    <row r="144" spans="1:7" s="9" customFormat="1" ht="18.95" customHeight="1">
      <c r="A144" s="17">
        <v>140</v>
      </c>
      <c r="B144" s="24" t="s">
        <v>324</v>
      </c>
      <c r="C144" s="24" t="s">
        <v>260</v>
      </c>
      <c r="D144" s="25" t="s">
        <v>269</v>
      </c>
      <c r="E144" s="13">
        <v>4374653</v>
      </c>
      <c r="F144" s="26">
        <v>30</v>
      </c>
      <c r="G144" s="39" t="s">
        <v>492</v>
      </c>
    </row>
    <row r="145" spans="1:7" s="9" customFormat="1" ht="18.95" customHeight="1">
      <c r="A145" s="17">
        <v>141</v>
      </c>
      <c r="B145" s="24" t="s">
        <v>322</v>
      </c>
      <c r="C145" s="24" t="s">
        <v>321</v>
      </c>
      <c r="D145" s="25" t="s">
        <v>497</v>
      </c>
      <c r="E145" s="13" t="s">
        <v>323</v>
      </c>
      <c r="F145" s="26">
        <v>60</v>
      </c>
      <c r="G145" s="39" t="s">
        <v>493</v>
      </c>
    </row>
    <row r="146" spans="1:7" s="9" customFormat="1" ht="18.95" customHeight="1" thickBot="1">
      <c r="A146" s="46">
        <v>142</v>
      </c>
      <c r="B146" s="33" t="s">
        <v>137</v>
      </c>
      <c r="C146" s="33" t="s">
        <v>270</v>
      </c>
      <c r="D146" s="34" t="s">
        <v>271</v>
      </c>
      <c r="E146" s="16">
        <v>4359586</v>
      </c>
      <c r="F146" s="35">
        <v>63</v>
      </c>
      <c r="G146" s="42" t="s">
        <v>494</v>
      </c>
    </row>
  </sheetData>
  <autoFilter ref="A3:F146">
    <filterColumn colId="2" showButton="0"/>
  </autoFilter>
  <mergeCells count="4">
    <mergeCell ref="A4:B4"/>
    <mergeCell ref="C4:E4"/>
    <mergeCell ref="C3:D3"/>
    <mergeCell ref="A1:G2"/>
  </mergeCells>
  <phoneticPr fontId="2" type="noConversion"/>
  <pageMargins left="0.39370078740157483" right="0.15748031496062992" top="0.15748031496062992" bottom="0.23622047244094491" header="0.15748031496062992" footer="0.23622047244094491"/>
  <pageSetup paperSize="9" scale="67" orientation="portrait" r:id="rId1"/>
  <headerFooter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총괄</vt:lpstr>
      <vt:lpstr>Sheet1</vt:lpstr>
      <vt:lpstr>총괄!Print_Titles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이용성</dc:creator>
  <cp:lastModifiedBy>Owner</cp:lastModifiedBy>
  <cp:lastPrinted>2014-12-08T07:47:26Z</cp:lastPrinted>
  <dcterms:created xsi:type="dcterms:W3CDTF">2006-01-27T04:44:37Z</dcterms:created>
  <dcterms:modified xsi:type="dcterms:W3CDTF">2014-12-08T07:47:51Z</dcterms:modified>
</cp:coreProperties>
</file>